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<sst xmlns="http://schemas.openxmlformats.org/spreadsheetml/2006/main" count="258" uniqueCount="219">
  <si>
    <t>Nagano x Capital</t>
  </si>
  <si>
    <t>Fokker: Van Hees</t>
  </si>
  <si>
    <t>Ruiter: Niels Van Heel</t>
  </si>
  <si>
    <t>Eigenaar: Van Hees - Verbruggen</t>
  </si>
  <si>
    <t>MASTERLIST 4-jarigen - KRISMAR TRUCKS</t>
  </si>
  <si>
    <t>PAVO HENGSTENCOMPETITIE 2016</t>
  </si>
  <si>
    <t>Dekstation:</t>
  </si>
  <si>
    <t>Ugano Sitte x Lord Z</t>
  </si>
  <si>
    <t>Ruiter: Geert Van Rossem</t>
  </si>
  <si>
    <t>Fokker: BVBA Mivaro</t>
  </si>
  <si>
    <t>Eigenaar: BVBA Mivaro</t>
  </si>
  <si>
    <t>Dekstation: BVBA Mivaro - www.mivaro.be</t>
  </si>
  <si>
    <t>Levisonn x Calato Z</t>
  </si>
  <si>
    <t>Ruiter: Christophe Leutenez</t>
  </si>
  <si>
    <t>Fokker: Luc Vermeersch</t>
  </si>
  <si>
    <t>Eigenaar: Luc Vermeersch</t>
  </si>
  <si>
    <t>Dekstation:  Excellent Breeding - wwwholsteinerhoeve.be</t>
  </si>
  <si>
    <t>MEMORY V&amp;V - AES/AES</t>
  </si>
  <si>
    <t>MUGANO VAN KLAPSCHEUT - BWP/BWP</t>
  </si>
  <si>
    <t>LOVE YOU EB Z - ZANGERSHEIDE/AES</t>
  </si>
  <si>
    <t>GOLDEN BOY DU VAL DU GEER - SBS/SBS</t>
  </si>
  <si>
    <t>Kannan x Skippy II</t>
  </si>
  <si>
    <t>Ruiter: Ronald Steegmans</t>
  </si>
  <si>
    <t>Fokker: Jacques Ghuysens</t>
  </si>
  <si>
    <t>Eigenaar: Karel Cox</t>
  </si>
  <si>
    <t>MUMBAI VD MOERHOEVE - BWP/AES</t>
  </si>
  <si>
    <t>Diamant de Semilly x Nabab de Reve</t>
  </si>
  <si>
    <t>Ruiter: Kurt De Clerq</t>
  </si>
  <si>
    <t>Fokker: De Moerhoeve</t>
  </si>
  <si>
    <t>Eigenaar: De Moerhoeve</t>
  </si>
  <si>
    <t>Dekstation: De Moerhoeve - www.demoerhoeve.be</t>
  </si>
  <si>
    <t>MI AMIGO VAN 'T KEIKELHOF - BWP/AES</t>
  </si>
  <si>
    <t>Vigo d'Arsouilles x Power Light</t>
  </si>
  <si>
    <t>Ruiter: Philippe Lejeune</t>
  </si>
  <si>
    <t>Fokker: Hans Hemelaer</t>
  </si>
  <si>
    <t>Eigenaar: Hans Hemelaer</t>
  </si>
  <si>
    <t>Dekstation: Linthoutsestraat 36 - 1785 Brussegem</t>
  </si>
  <si>
    <t>MONT BLANC C - BWP/BWP</t>
  </si>
  <si>
    <t>Cornet Obolensky x Clarence C</t>
  </si>
  <si>
    <t>Ruiter: Dries Goossens</t>
  </si>
  <si>
    <t>Fokker: Yeguada Campos</t>
  </si>
  <si>
    <t>Eigenaar: Yeguada Campos &amp; Roshoeve</t>
  </si>
  <si>
    <t>Dekstation: Roshoeve - www.roshoeve.be</t>
  </si>
  <si>
    <t>MARSCHAL FIELDS 111 - BWP/BWP</t>
  </si>
  <si>
    <t>Der Senaat 111 x Tangelo VD Zuuthoeve</t>
  </si>
  <si>
    <t>Ruiter: Bob Janssens</t>
  </si>
  <si>
    <t>Fokker: Harrie Theeuwes</t>
  </si>
  <si>
    <t>Eigenaar: Harrie Theeuwes</t>
  </si>
  <si>
    <t>MAESTRO VD BISSCHOP - BWP/BWP</t>
  </si>
  <si>
    <t>Cornet Obolensky x Achill Libero H</t>
  </si>
  <si>
    <t>Fokker: Tom De Craene</t>
  </si>
  <si>
    <t>Eigenaar: CAM vd Oetelaar</t>
  </si>
  <si>
    <t>EL BARONE 111 Z - ZANGERSHEIDE/ZANGERSHEIDE</t>
  </si>
  <si>
    <t>Emerald x Libero H</t>
  </si>
  <si>
    <t>Fokker: Harrie Theeuwes &amp; Baron de borrekens</t>
  </si>
  <si>
    <t>Eigenaar: Harrie Theeuwes &amp; Baron de borrenkens</t>
  </si>
  <si>
    <t>COBOLENSKY - HOLST/HOLST</t>
  </si>
  <si>
    <t>Ruiter: Nick Vrins</t>
  </si>
  <si>
    <t>Eigenaar: Yeguada Campos</t>
  </si>
  <si>
    <t>DIEGO MARADONNA 111 Z - ZANGERSHEIDE/AES</t>
  </si>
  <si>
    <t>Der Senaat 111 x Action Breaker</t>
  </si>
  <si>
    <t>Fokker: Peter Van Santvoort &amp; Harrie Theeuwes</t>
  </si>
  <si>
    <t>Eigenaar: Peter Van Santvoort &amp; Harrie Theeuwes</t>
  </si>
  <si>
    <t>CHAMBERTINO Z - ZANGERSHEIDE/AES</t>
  </si>
  <si>
    <t>Chambertin x Orlando vd Heffinck</t>
  </si>
  <si>
    <t>Fokker: Daniel Caers</t>
  </si>
  <si>
    <t>Eigenaar: Nick Vrins &amp; Bob Janssens</t>
  </si>
  <si>
    <t>MELVIS VAN DE PASPOLDER - BWP/AES</t>
  </si>
  <si>
    <t>Elvis Ter Putte x Tenor de la Cour</t>
  </si>
  <si>
    <t>Ruiter: Gregory Goossens</t>
  </si>
  <si>
    <t>Fokker: Florent Janssens</t>
  </si>
  <si>
    <t>Dekstation: Universiteit Merelbeke</t>
  </si>
  <si>
    <t>Eigenaar: GG-Groep - www.gg-groep.be</t>
  </si>
  <si>
    <t>MOSITO VAN HET HELLEHOF - BWP/AES</t>
  </si>
  <si>
    <t>Elvis Ter Putte x Nabab de Reve</t>
  </si>
  <si>
    <t>Ruiter: Karline De Brabander</t>
  </si>
  <si>
    <t>Eigenaar: Joris De Brabander</t>
  </si>
  <si>
    <t>Dekstattion: Joris De Brabander - www.jorisdebrabander.be</t>
  </si>
  <si>
    <t>MESSI OF COLORS - BWP/BWP</t>
  </si>
  <si>
    <t>Elvis Ter Putte x Qredo de Paulstra</t>
  </si>
  <si>
    <t>Dekstation: Joris De Brabander / Danny Tops</t>
  </si>
  <si>
    <t>Fokker: Mr Verbeeck</t>
  </si>
  <si>
    <t>SCORPIO DE LA VIE Z - ZANGERSHEIDE/BWP</t>
  </si>
  <si>
    <t>Sandro Boy x Spartan</t>
  </si>
  <si>
    <t>Ruiter: Walter Lelie</t>
  </si>
  <si>
    <t>Eigenaar: Joris De Brabander &amp; Ecuries d'Ecaussines</t>
  </si>
  <si>
    <t>Fokker: Haras de la Vie</t>
  </si>
  <si>
    <t>Dekstation: Joris De Brabander - www.jorisdebrabander.be</t>
  </si>
  <si>
    <t>MILANO VD ROZENAKKER - BWP/BWP</t>
  </si>
  <si>
    <t>Breemeersen Adorado x Canturo</t>
  </si>
  <si>
    <t>Fokker: Fam, Ghijselings</t>
  </si>
  <si>
    <t>MATISSE DE MARIPOSA - BWP/BWP</t>
  </si>
  <si>
    <t>Diamant de Semilly x Stakkato</t>
  </si>
  <si>
    <t>Fokker: Herman De Brabander</t>
  </si>
  <si>
    <t>Eigenaar: Herman &amp; Joris De Brabander</t>
  </si>
  <si>
    <t>Ruiter: Jarren Theeten</t>
  </si>
  <si>
    <t>MITRAS DE REGOR - BWP/BWP</t>
  </si>
  <si>
    <t>Elvis Ter Putte x Darco</t>
  </si>
  <si>
    <t>Ruiter: Guy Beyers</t>
  </si>
  <si>
    <t>Fokker: Fam, Veldeman</t>
  </si>
  <si>
    <t>Eigenaar: J, Vermeiren &amp; G, Beyers &amp; J, De Brabander</t>
  </si>
  <si>
    <t>MONCLER VAN OVERIS - BWP/ZANGERSHEIDE</t>
  </si>
  <si>
    <t>Kannan x Darco</t>
  </si>
  <si>
    <t>Ruiter: Jens Vandenberk</t>
  </si>
  <si>
    <t>Fokker: Studfarm Overis</t>
  </si>
  <si>
    <t>Eigenaar: Studfarm Overis &amp; Paul Van Den Bosch</t>
  </si>
  <si>
    <t>Dekstation: Studfarm Overis - www.studfarm-overis,be</t>
  </si>
  <si>
    <t>Dekstation: Tim Geraerts</t>
  </si>
  <si>
    <t>Eigenaar: Tim Geraerts</t>
  </si>
  <si>
    <t>Fokker: Tim Geraerts</t>
  </si>
  <si>
    <t>Ruiter: Tim Geraerts</t>
  </si>
  <si>
    <t>Eldorado vd Zeshoek x Saros vh Gestelhof</t>
  </si>
  <si>
    <t>MORRIS VH BROUWERSHOF - BWP/AES</t>
  </si>
  <si>
    <t>MILLAIS - BWP/BWP</t>
  </si>
  <si>
    <t>Ugano Sitte x Chin Chin</t>
  </si>
  <si>
    <t>Ruiter: Viktor Daem</t>
  </si>
  <si>
    <t>Fokker: Ann Keise</t>
  </si>
  <si>
    <t>Eigenaar: Stoeterij Dorperheide</t>
  </si>
  <si>
    <t>Dekstation: Stoeterij Dorperheide</t>
  </si>
  <si>
    <t>Dekstation: J, Vermeiren - www.jv-horses.com</t>
  </si>
  <si>
    <t>COUP DE FOLIE - SF/SBS</t>
  </si>
  <si>
    <t>Baltik Sitte x Orlando</t>
  </si>
  <si>
    <t>Ruiter: Chaouki Rijnders</t>
  </si>
  <si>
    <t>Fokker: François Dorange</t>
  </si>
  <si>
    <t>Eigenaar: ASBA &amp; Ste Hermelle &amp; Pelsmaekers</t>
  </si>
  <si>
    <t>Dekstation: Haras de Ste Hermelle - www.stehermelle.be</t>
  </si>
  <si>
    <t>COULEUR LATOUR - SF/SF</t>
  </si>
  <si>
    <t>Diamant de Semilly x Cassini I</t>
  </si>
  <si>
    <t>Ruiter: Matthias Poggemoeller</t>
  </si>
  <si>
    <t>Fokker: Haras de Sausay</t>
  </si>
  <si>
    <t>Eigenaar: Marcel Fort</t>
  </si>
  <si>
    <t>Dekstation: Haras de la Sablière - www.imghorses.be</t>
  </si>
  <si>
    <t>M'INSHALLAH V/H SCHAECK - BWP/AES</t>
  </si>
  <si>
    <t>Inshallah de Muze x Vagabond de la Pomme</t>
  </si>
  <si>
    <t>Ruiter: James Peeters</t>
  </si>
  <si>
    <t>Fokker: Perry De Winter</t>
  </si>
  <si>
    <t>Eigenaar: Perry De Winter</t>
  </si>
  <si>
    <t>Dekstation: James Peeters - www.jamespeeters.be</t>
  </si>
  <si>
    <t>CARPE DIEM J&amp;F CHAMPBLANC - HOLST/BWP</t>
  </si>
  <si>
    <t>Casall x Concerto II</t>
  </si>
  <si>
    <t>Fokker: Manfred Von Allwoerden</t>
  </si>
  <si>
    <t>Ruiter: Joris Van Dijck</t>
  </si>
  <si>
    <t>Eigenaar: Hengstenhouderij Van Dijck</t>
  </si>
  <si>
    <t>Dekstation: Hengstenhouderij Van Dijck - www.hengstenvandijck.be</t>
  </si>
  <si>
    <t>MISTRAL OPTIMUS - BWP/BWP</t>
  </si>
  <si>
    <t>Cornet Obolensky x Peter Pan</t>
  </si>
  <si>
    <t>Fokker: Optimus Agro</t>
  </si>
  <si>
    <t>Eigenaar: Hengstenhouderij Van Dijck &amp; Optimus Agro</t>
  </si>
  <si>
    <t>GOLD DES PEUPLIERS - SBS/ZANGERHEIDE</t>
  </si>
  <si>
    <t>Dollar de la Pierre x Papillon Rouge</t>
  </si>
  <si>
    <t>Ruiter: Frederik Dekens</t>
  </si>
  <si>
    <t>Eigenaar: Hengstenhouderij Dekens</t>
  </si>
  <si>
    <t>Fokker: Laurence Maunier</t>
  </si>
  <si>
    <t>Dekstation: Hengstenhouderij Dekens - www.hengstenhouderijdekens.be</t>
  </si>
  <si>
    <t>KATO T Z - ZANGERSHEIDE/BWP</t>
  </si>
  <si>
    <t>Kannan x Narcos II</t>
  </si>
  <si>
    <t>Fokker: Jose Timmerman</t>
  </si>
  <si>
    <t>Eigenaar: Jose Timmerman</t>
  </si>
  <si>
    <t>CRUSH SECOND LIFE Z - ZANGERSHEIDE/AES</t>
  </si>
  <si>
    <t>Chellano Z x No Limit</t>
  </si>
  <si>
    <t>Ruiter: Thierry Goffinet</t>
  </si>
  <si>
    <t>Fokker: Thierry Hendrikx</t>
  </si>
  <si>
    <t>Eigenaar: Star Horses</t>
  </si>
  <si>
    <t>Dekstation: Starhorses - www.starhorses.be</t>
  </si>
  <si>
    <t>MR DARSINO STH - BWP/AES</t>
  </si>
  <si>
    <t>Darco x Cassini II</t>
  </si>
  <si>
    <t>MR IDOL STH - BWP/AES</t>
  </si>
  <si>
    <t>Plot Blue x Darco</t>
  </si>
  <si>
    <t>Fokker: Starhorses</t>
  </si>
  <si>
    <t>Fokker: Ruben Houben</t>
  </si>
  <si>
    <t>MILTON S - BWP/AES</t>
  </si>
  <si>
    <t>Clinton x Poor Boy</t>
  </si>
  <si>
    <t>Fokker: Ludo Stevens</t>
  </si>
  <si>
    <t>Eigenaar: Starhorses</t>
  </si>
  <si>
    <t>NERO VAN DE HELLE - HANN/BWP</t>
  </si>
  <si>
    <t>Numero Uno x Stakkato</t>
  </si>
  <si>
    <t>Ruiter: Maxime Tips</t>
  </si>
  <si>
    <t>Fokker: Hans Henning Hagemann</t>
  </si>
  <si>
    <t>Eigenaar: Stoeterij Van De Helle</t>
  </si>
  <si>
    <t>Dekstation: Stoeterij Van De Helle - www.vandehelle.be</t>
  </si>
  <si>
    <t>CASILLIAS VAN DE HELLE - HOLST/BWP</t>
  </si>
  <si>
    <t>Casall x Corrado I</t>
  </si>
  <si>
    <t>Fokker: Dr Konrad Bartjen</t>
  </si>
  <si>
    <t>DINAMIT STB Z - ZANGERSHEIDE/AES</t>
  </si>
  <si>
    <t>Diamant de Semilly x Habsburg</t>
  </si>
  <si>
    <t>Ruiter: Jeroen De Swert</t>
  </si>
  <si>
    <t>Ruiter: Steven Vermeir</t>
  </si>
  <si>
    <t>Fokker: Luc Vermeir</t>
  </si>
  <si>
    <t>Eigenaar: Luc Vermeir</t>
  </si>
  <si>
    <t>Dekstation: STB Horses</t>
  </si>
  <si>
    <t>HELIOS VDT - KWPN/KWPN</t>
  </si>
  <si>
    <t>Numero Uno x Ahorn</t>
  </si>
  <si>
    <t>Ruiter: Koen Gelaude</t>
  </si>
  <si>
    <t>Fokker: VD Tillaart  &amp; Kluytmans</t>
  </si>
  <si>
    <t>Eigenaar: Krismar Stables</t>
  </si>
  <si>
    <t>Dekstation: Krismar Stables - www.krismar.com</t>
  </si>
  <si>
    <t>MENKO VD WELLINGTON - BWP/BWP</t>
  </si>
  <si>
    <t>Echo Van 't Spieveld x Clinton</t>
  </si>
  <si>
    <t>Fokker: Emmeric Verheye</t>
  </si>
  <si>
    <t>MISSOURIS VAN 'T RUYTERSHOF - BWP/BWP</t>
  </si>
  <si>
    <t>Bamako de Muze x For Pleasure</t>
  </si>
  <si>
    <t>Fokker: Stal 'T Ruytershof</t>
  </si>
  <si>
    <t>Eigenaar: Ecuries Ecaussinnes &amp; Joris De Brabander</t>
  </si>
  <si>
    <t>BWP 1</t>
  </si>
  <si>
    <t>WEN</t>
  </si>
  <si>
    <t>SENTOWER</t>
  </si>
  <si>
    <t>SBS</t>
  </si>
  <si>
    <t>FINALE</t>
  </si>
  <si>
    <t>Diamant de Semilly x Quidam de Revel</t>
  </si>
  <si>
    <t>Eigenaar: Roshoeve</t>
  </si>
  <si>
    <t>MARCUS VD WATERING - BWP/</t>
  </si>
  <si>
    <t>Fokker: Marcel Broeckx</t>
  </si>
  <si>
    <t>TOTAAL</t>
  </si>
  <si>
    <t>DRAGO GS Z - ZANG/AES</t>
  </si>
  <si>
    <t>Darco x Corrado I</t>
  </si>
  <si>
    <t>Ruiter: Maria Magdalena Celotto</t>
  </si>
  <si>
    <t>Fokker: Mr, Schmitz</t>
  </si>
  <si>
    <t>Eigenaar: Mr, Schmitz</t>
  </si>
  <si>
    <t>Dekstation: Couvains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</si>
</sst>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b/>
      <sz val="24"/>
      <color indexed="10"/>
      <name val="Calibri"/>
      <family val="2"/>
    </font>
    <font>
      <b/>
      <sz val="18"/>
      <color indexed="6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4"/>
      <color rgb="FFFF0000"/>
      <name val="Calibri"/>
      <family val="2"/>
    </font>
    <font>
      <b/>
      <sz val="18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38" fillId="0" borderId="0" xfId="0" applyFont="1" applyAlignment="1" quotePrefix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zoomScalePageLayoutView="0" workbookViewId="0" topLeftCell="A1">
      <selection activeCell="A156" sqref="A156:IV161"/>
    </sheetView>
  </sheetViews>
  <sheetFormatPr defaultColWidth="9.140625" defaultRowHeight="15"/>
  <cols>
    <col min="1" max="1" width="73.00390625" style="0" customWidth="1"/>
    <col min="7" max="7" width="9.00390625" style="0" customWidth="1"/>
  </cols>
  <sheetData>
    <row r="1" spans="1:7" ht="31.5">
      <c r="A1" s="6" t="s">
        <v>5</v>
      </c>
      <c r="B1" s="2"/>
      <c r="C1" s="2"/>
      <c r="D1" s="2"/>
      <c r="E1" s="1"/>
      <c r="F1" s="1"/>
      <c r="G1" s="1"/>
    </row>
    <row r="3" spans="1:7" ht="23.25">
      <c r="A3" s="7" t="s">
        <v>4</v>
      </c>
      <c r="B3" s="1"/>
      <c r="C3" s="1"/>
      <c r="D3" s="1"/>
      <c r="E3" s="1"/>
      <c r="F3" s="1"/>
      <c r="G3" s="1"/>
    </row>
    <row r="6" spans="1:7" ht="15">
      <c r="A6" s="1"/>
      <c r="B6" s="3" t="s">
        <v>203</v>
      </c>
      <c r="C6" s="3" t="s">
        <v>204</v>
      </c>
      <c r="D6" s="4" t="s">
        <v>205</v>
      </c>
      <c r="E6" s="4" t="s">
        <v>206</v>
      </c>
      <c r="F6" s="4" t="s">
        <v>207</v>
      </c>
      <c r="G6" s="4" t="s">
        <v>212</v>
      </c>
    </row>
    <row r="7" spans="1:7" ht="15">
      <c r="A7" s="4" t="s">
        <v>170</v>
      </c>
      <c r="B7">
        <v>30</v>
      </c>
      <c r="C7" s="1">
        <v>30</v>
      </c>
      <c r="D7">
        <v>30</v>
      </c>
      <c r="G7">
        <f>SUM(B7:F7)</f>
        <v>90</v>
      </c>
    </row>
    <row r="8" spans="1:3" ht="15">
      <c r="A8" t="s">
        <v>171</v>
      </c>
      <c r="C8" s="1"/>
    </row>
    <row r="9" spans="1:3" ht="15">
      <c r="A9" t="s">
        <v>160</v>
      </c>
      <c r="C9" s="1"/>
    </row>
    <row r="10" spans="1:3" ht="15">
      <c r="A10" t="s">
        <v>172</v>
      </c>
      <c r="C10" s="1"/>
    </row>
    <row r="11" spans="1:3" ht="15">
      <c r="A11" t="s">
        <v>173</v>
      </c>
      <c r="C11" s="1"/>
    </row>
    <row r="12" spans="1:3" ht="15">
      <c r="A12" t="s">
        <v>163</v>
      </c>
      <c r="C12" s="1"/>
    </row>
    <row r="13" spans="1:7" ht="15">
      <c r="A13" s="4" t="s">
        <v>174</v>
      </c>
      <c r="B13">
        <v>30</v>
      </c>
      <c r="C13" s="1">
        <v>30</v>
      </c>
      <c r="D13">
        <v>30</v>
      </c>
      <c r="G13">
        <f>SUM(B13:F13)</f>
        <v>90</v>
      </c>
    </row>
    <row r="14" spans="1:3" ht="15">
      <c r="A14" t="s">
        <v>175</v>
      </c>
      <c r="C14" s="1"/>
    </row>
    <row r="15" spans="1:3" ht="15">
      <c r="A15" t="s">
        <v>176</v>
      </c>
      <c r="C15" s="1"/>
    </row>
    <row r="16" spans="1:3" ht="15">
      <c r="A16" t="s">
        <v>177</v>
      </c>
      <c r="C16" s="1"/>
    </row>
    <row r="17" spans="1:3" ht="15">
      <c r="A17" t="s">
        <v>178</v>
      </c>
      <c r="C17" s="1"/>
    </row>
    <row r="18" spans="1:3" ht="15">
      <c r="A18" t="s">
        <v>179</v>
      </c>
      <c r="C18" s="1"/>
    </row>
    <row r="19" spans="1:7" ht="15">
      <c r="A19" s="4" t="s">
        <v>25</v>
      </c>
      <c r="B19">
        <v>30</v>
      </c>
      <c r="C19" s="1">
        <v>30</v>
      </c>
      <c r="D19">
        <v>30</v>
      </c>
      <c r="G19">
        <f>SUM(B19:F19)</f>
        <v>90</v>
      </c>
    </row>
    <row r="20" spans="1:3" ht="15">
      <c r="A20" s="5" t="s">
        <v>26</v>
      </c>
      <c r="C20" s="1"/>
    </row>
    <row r="21" spans="1:3" ht="15">
      <c r="A21" s="5" t="s">
        <v>27</v>
      </c>
      <c r="C21" s="1"/>
    </row>
    <row r="22" spans="1:3" ht="15">
      <c r="A22" s="5" t="s">
        <v>28</v>
      </c>
      <c r="C22" s="1"/>
    </row>
    <row r="23" spans="1:3" ht="15">
      <c r="A23" s="5" t="s">
        <v>29</v>
      </c>
      <c r="C23" s="1"/>
    </row>
    <row r="24" spans="1:3" ht="15">
      <c r="A24" s="5" t="s">
        <v>30</v>
      </c>
      <c r="C24" s="1"/>
    </row>
    <row r="25" spans="1:7" ht="15">
      <c r="A25" s="4" t="s">
        <v>43</v>
      </c>
      <c r="B25">
        <v>30</v>
      </c>
      <c r="C25" s="1">
        <v>30</v>
      </c>
      <c r="D25">
        <v>30</v>
      </c>
      <c r="G25">
        <f>SUM(B25:F25)</f>
        <v>90</v>
      </c>
    </row>
    <row r="26" spans="1:3" ht="15">
      <c r="A26" s="5" t="s">
        <v>44</v>
      </c>
      <c r="C26" s="1"/>
    </row>
    <row r="27" spans="1:3" ht="15">
      <c r="A27" s="5" t="s">
        <v>45</v>
      </c>
      <c r="C27" s="1"/>
    </row>
    <row r="28" spans="1:3" ht="15">
      <c r="A28" s="5" t="s">
        <v>46</v>
      </c>
      <c r="C28" s="1"/>
    </row>
    <row r="29" spans="1:3" ht="15">
      <c r="A29" s="5" t="s">
        <v>47</v>
      </c>
      <c r="C29" s="1"/>
    </row>
    <row r="30" spans="1:3" ht="15">
      <c r="A30" s="5" t="s">
        <v>42</v>
      </c>
      <c r="C30" s="1"/>
    </row>
    <row r="31" spans="1:7" s="1" customFormat="1" ht="15">
      <c r="A31" s="4" t="s">
        <v>59</v>
      </c>
      <c r="B31" s="1">
        <v>30</v>
      </c>
      <c r="C31" s="1">
        <v>30</v>
      </c>
      <c r="D31" s="1">
        <v>30</v>
      </c>
      <c r="G31" s="1">
        <f>SUM(B31:F31)</f>
        <v>90</v>
      </c>
    </row>
    <row r="32" s="1" customFormat="1" ht="15">
      <c r="A32" s="1" t="s">
        <v>60</v>
      </c>
    </row>
    <row r="33" s="1" customFormat="1" ht="15">
      <c r="A33" s="1" t="s">
        <v>57</v>
      </c>
    </row>
    <row r="34" s="1" customFormat="1" ht="15">
      <c r="A34" s="1" t="s">
        <v>61</v>
      </c>
    </row>
    <row r="35" s="1" customFormat="1" ht="15">
      <c r="A35" s="1" t="s">
        <v>62</v>
      </c>
    </row>
    <row r="36" s="1" customFormat="1" ht="15">
      <c r="A36" s="1" t="s">
        <v>42</v>
      </c>
    </row>
    <row r="37" spans="1:7" s="1" customFormat="1" ht="15.75" customHeight="1">
      <c r="A37" s="8" t="s">
        <v>18</v>
      </c>
      <c r="B37" s="1">
        <v>30</v>
      </c>
      <c r="C37" s="1">
        <v>30</v>
      </c>
      <c r="D37" s="1">
        <v>30</v>
      </c>
      <c r="G37" s="1">
        <f>SUM(B37:F37)</f>
        <v>90</v>
      </c>
    </row>
    <row r="38" spans="1:3" ht="15">
      <c r="A38" s="5" t="s">
        <v>7</v>
      </c>
      <c r="C38" s="1"/>
    </row>
    <row r="39" spans="1:3" ht="15">
      <c r="A39" s="5" t="s">
        <v>8</v>
      </c>
      <c r="C39" s="1"/>
    </row>
    <row r="40" spans="1:3" ht="15">
      <c r="A40" s="5" t="s">
        <v>9</v>
      </c>
      <c r="C40" s="1"/>
    </row>
    <row r="41" spans="1:3" ht="15">
      <c r="A41" s="5" t="s">
        <v>10</v>
      </c>
      <c r="C41" s="1"/>
    </row>
    <row r="42" spans="1:3" ht="15">
      <c r="A42" s="5" t="s">
        <v>11</v>
      </c>
      <c r="C42" s="1"/>
    </row>
    <row r="43" spans="1:7" ht="15">
      <c r="A43" s="4" t="s">
        <v>91</v>
      </c>
      <c r="B43">
        <v>30</v>
      </c>
      <c r="C43" s="1">
        <v>30</v>
      </c>
      <c r="D43">
        <v>30</v>
      </c>
      <c r="G43">
        <f>SUM(B43:F43)</f>
        <v>90</v>
      </c>
    </row>
    <row r="44" spans="1:3" ht="15">
      <c r="A44" t="s">
        <v>92</v>
      </c>
      <c r="C44" s="1"/>
    </row>
    <row r="45" spans="1:3" ht="15">
      <c r="A45" t="s">
        <v>84</v>
      </c>
      <c r="C45" s="1"/>
    </row>
    <row r="46" spans="1:3" ht="15">
      <c r="A46" t="s">
        <v>93</v>
      </c>
      <c r="C46" s="1"/>
    </row>
    <row r="47" spans="1:3" ht="15">
      <c r="A47" t="s">
        <v>94</v>
      </c>
      <c r="C47" s="1"/>
    </row>
    <row r="48" spans="1:3" ht="15">
      <c r="A48" t="s">
        <v>87</v>
      </c>
      <c r="C48" s="1"/>
    </row>
    <row r="49" spans="1:7" ht="15">
      <c r="A49" s="4" t="s">
        <v>101</v>
      </c>
      <c r="B49">
        <v>30</v>
      </c>
      <c r="C49" s="1">
        <v>30</v>
      </c>
      <c r="D49">
        <v>30</v>
      </c>
      <c r="G49">
        <f>SUM(B49:F49)</f>
        <v>90</v>
      </c>
    </row>
    <row r="50" spans="1:3" ht="15">
      <c r="A50" t="s">
        <v>102</v>
      </c>
      <c r="C50" s="1"/>
    </row>
    <row r="51" spans="1:3" ht="15">
      <c r="A51" t="s">
        <v>103</v>
      </c>
      <c r="C51" s="1"/>
    </row>
    <row r="52" spans="1:3" ht="15">
      <c r="A52" t="s">
        <v>104</v>
      </c>
      <c r="C52" s="1"/>
    </row>
    <row r="53" spans="1:3" ht="15">
      <c r="A53" t="s">
        <v>105</v>
      </c>
      <c r="C53" s="1"/>
    </row>
    <row r="54" spans="1:3" ht="15">
      <c r="A54" t="s">
        <v>106</v>
      </c>
      <c r="C54" s="1"/>
    </row>
    <row r="55" spans="1:7" ht="15">
      <c r="A55" s="4" t="s">
        <v>183</v>
      </c>
      <c r="B55">
        <v>30</v>
      </c>
      <c r="C55" s="1">
        <v>30</v>
      </c>
      <c r="D55">
        <v>30</v>
      </c>
      <c r="G55">
        <f>SUM(B55:F55)</f>
        <v>90</v>
      </c>
    </row>
    <row r="56" ht="15">
      <c r="A56" t="s">
        <v>184</v>
      </c>
    </row>
    <row r="57" ht="15">
      <c r="A57" t="s">
        <v>186</v>
      </c>
    </row>
    <row r="58" ht="15">
      <c r="A58" t="s">
        <v>187</v>
      </c>
    </row>
    <row r="59" ht="15">
      <c r="A59" t="s">
        <v>188</v>
      </c>
    </row>
    <row r="60" ht="15">
      <c r="A60" t="s">
        <v>189</v>
      </c>
    </row>
    <row r="61" spans="1:7" ht="15">
      <c r="A61" s="4" t="s">
        <v>144</v>
      </c>
      <c r="B61">
        <v>30</v>
      </c>
      <c r="C61" s="1">
        <v>30</v>
      </c>
      <c r="D61">
        <v>30</v>
      </c>
      <c r="G61">
        <f>SUM(B61:F61)</f>
        <v>90</v>
      </c>
    </row>
    <row r="62" spans="1:3" ht="15">
      <c r="A62" t="s">
        <v>145</v>
      </c>
      <c r="C62" s="1"/>
    </row>
    <row r="63" spans="1:3" ht="15">
      <c r="A63" t="s">
        <v>141</v>
      </c>
      <c r="C63" s="1"/>
    </row>
    <row r="64" spans="1:3" ht="15">
      <c r="A64" t="s">
        <v>146</v>
      </c>
      <c r="C64" s="1"/>
    </row>
    <row r="65" spans="1:3" ht="15">
      <c r="A65" t="s">
        <v>147</v>
      </c>
      <c r="C65" s="1"/>
    </row>
    <row r="66" spans="1:3" ht="15">
      <c r="A66" t="s">
        <v>143</v>
      </c>
      <c r="C66" s="1"/>
    </row>
    <row r="67" spans="1:7" ht="15">
      <c r="A67" s="4" t="s">
        <v>148</v>
      </c>
      <c r="B67">
        <v>30</v>
      </c>
      <c r="C67" s="1">
        <v>30</v>
      </c>
      <c r="D67">
        <v>30</v>
      </c>
      <c r="G67">
        <f>SUM(B67:F67)</f>
        <v>90</v>
      </c>
    </row>
    <row r="68" spans="1:3" ht="15">
      <c r="A68" t="s">
        <v>149</v>
      </c>
      <c r="C68" s="1"/>
    </row>
    <row r="69" spans="1:3" ht="15">
      <c r="A69" t="s">
        <v>150</v>
      </c>
      <c r="C69" s="1"/>
    </row>
    <row r="70" spans="1:3" ht="15">
      <c r="A70" t="s">
        <v>152</v>
      </c>
      <c r="C70" s="1"/>
    </row>
    <row r="71" spans="1:3" ht="15">
      <c r="A71" t="s">
        <v>151</v>
      </c>
      <c r="C71" s="1"/>
    </row>
    <row r="72" spans="1:3" ht="15">
      <c r="A72" t="s">
        <v>153</v>
      </c>
      <c r="C72" s="1"/>
    </row>
    <row r="73" spans="1:7" ht="15">
      <c r="A73" s="4" t="s">
        <v>199</v>
      </c>
      <c r="B73">
        <v>30</v>
      </c>
      <c r="C73" s="1">
        <v>30</v>
      </c>
      <c r="D73">
        <v>29</v>
      </c>
      <c r="G73">
        <f>SUM(B73:F73)</f>
        <v>89</v>
      </c>
    </row>
    <row r="74" spans="1:3" ht="15">
      <c r="A74" t="s">
        <v>200</v>
      </c>
      <c r="C74" s="1"/>
    </row>
    <row r="75" spans="1:3" ht="15">
      <c r="A75" t="s">
        <v>95</v>
      </c>
      <c r="C75" s="1"/>
    </row>
    <row r="76" spans="1:3" ht="15">
      <c r="A76" t="s">
        <v>201</v>
      </c>
      <c r="C76" s="1"/>
    </row>
    <row r="77" spans="1:3" ht="15">
      <c r="A77" t="s">
        <v>202</v>
      </c>
      <c r="C77" s="1"/>
    </row>
    <row r="78" spans="1:3" ht="15">
      <c r="A78" t="s">
        <v>87</v>
      </c>
      <c r="C78" s="1"/>
    </row>
    <row r="79" spans="1:7" ht="15">
      <c r="A79" s="4" t="s">
        <v>96</v>
      </c>
      <c r="B79">
        <v>30</v>
      </c>
      <c r="C79" s="1">
        <v>30</v>
      </c>
      <c r="D79">
        <v>29</v>
      </c>
      <c r="G79">
        <f>SUM(B79:F79)</f>
        <v>89</v>
      </c>
    </row>
    <row r="80" spans="1:3" ht="15">
      <c r="A80" t="s">
        <v>97</v>
      </c>
      <c r="C80" s="1"/>
    </row>
    <row r="81" spans="1:3" ht="15">
      <c r="A81" t="s">
        <v>98</v>
      </c>
      <c r="C81" s="1"/>
    </row>
    <row r="82" spans="1:3" ht="15">
      <c r="A82" t="s">
        <v>99</v>
      </c>
      <c r="C82" s="1"/>
    </row>
    <row r="83" spans="1:3" ht="15">
      <c r="A83" t="s">
        <v>100</v>
      </c>
      <c r="C83" s="1"/>
    </row>
    <row r="84" spans="1:3" ht="15">
      <c r="A84" t="s">
        <v>119</v>
      </c>
      <c r="C84" s="1"/>
    </row>
    <row r="85" spans="1:7" ht="15">
      <c r="A85" s="4" t="s">
        <v>120</v>
      </c>
      <c r="B85">
        <v>30</v>
      </c>
      <c r="C85" s="1">
        <v>30</v>
      </c>
      <c r="D85">
        <v>29</v>
      </c>
      <c r="G85">
        <f>SUM(B85:F85)</f>
        <v>89</v>
      </c>
    </row>
    <row r="86" spans="1:3" ht="15">
      <c r="A86" t="s">
        <v>121</v>
      </c>
      <c r="C86" s="1"/>
    </row>
    <row r="87" spans="1:3" ht="15">
      <c r="A87" t="s">
        <v>122</v>
      </c>
      <c r="C87" s="1"/>
    </row>
    <row r="88" spans="1:3" ht="15">
      <c r="A88" t="s">
        <v>123</v>
      </c>
      <c r="C88" s="1"/>
    </row>
    <row r="89" spans="1:3" ht="15">
      <c r="A89" t="s">
        <v>124</v>
      </c>
      <c r="C89" s="1"/>
    </row>
    <row r="90" spans="1:3" ht="15">
      <c r="A90" t="s">
        <v>125</v>
      </c>
      <c r="C90" s="1"/>
    </row>
    <row r="91" spans="1:7" ht="15">
      <c r="A91" s="4" t="s">
        <v>154</v>
      </c>
      <c r="B91">
        <v>30</v>
      </c>
      <c r="C91" s="1">
        <v>30</v>
      </c>
      <c r="D91">
        <v>29</v>
      </c>
      <c r="G91">
        <f>SUM(B91:F91)</f>
        <v>89</v>
      </c>
    </row>
    <row r="92" spans="1:3" ht="15">
      <c r="A92" t="s">
        <v>155</v>
      </c>
      <c r="C92" s="1"/>
    </row>
    <row r="93" spans="1:3" ht="15">
      <c r="A93" t="s">
        <v>150</v>
      </c>
      <c r="C93" s="1"/>
    </row>
    <row r="94" spans="1:3" ht="15">
      <c r="A94" t="s">
        <v>156</v>
      </c>
      <c r="C94" s="1"/>
    </row>
    <row r="95" spans="1:3" ht="15">
      <c r="A95" t="s">
        <v>157</v>
      </c>
      <c r="C95" s="1"/>
    </row>
    <row r="96" spans="1:3" ht="15">
      <c r="A96" t="s">
        <v>153</v>
      </c>
      <c r="C96" s="1"/>
    </row>
    <row r="97" spans="1:7" ht="15">
      <c r="A97" s="4" t="s">
        <v>17</v>
      </c>
      <c r="B97" s="1">
        <v>30</v>
      </c>
      <c r="C97" s="1">
        <v>30</v>
      </c>
      <c r="D97" s="1">
        <v>26</v>
      </c>
      <c r="E97" s="1"/>
      <c r="F97" s="1"/>
      <c r="G97" s="1">
        <f>SUM(B97:F97)</f>
        <v>86</v>
      </c>
    </row>
    <row r="98" spans="1:7" ht="15">
      <c r="A98" s="5" t="s">
        <v>0</v>
      </c>
      <c r="B98" s="1"/>
      <c r="C98" s="1"/>
      <c r="D98" s="1"/>
      <c r="E98" s="1"/>
      <c r="F98" s="1"/>
      <c r="G98" s="1"/>
    </row>
    <row r="99" spans="1:7" ht="15">
      <c r="A99" s="1" t="s">
        <v>2</v>
      </c>
      <c r="B99" s="1"/>
      <c r="C99" s="1"/>
      <c r="D99" s="1"/>
      <c r="E99" s="1"/>
      <c r="F99" s="1"/>
      <c r="G99" s="1"/>
    </row>
    <row r="100" spans="1:7" ht="15">
      <c r="A100" s="1" t="s">
        <v>1</v>
      </c>
      <c r="B100" s="1"/>
      <c r="C100" s="1"/>
      <c r="D100" s="1"/>
      <c r="E100" s="1"/>
      <c r="F100" s="1"/>
      <c r="G100" s="1"/>
    </row>
    <row r="101" spans="1:7" ht="15">
      <c r="A101" s="1" t="s">
        <v>3</v>
      </c>
      <c r="B101" s="1"/>
      <c r="C101" s="1"/>
      <c r="D101" s="1"/>
      <c r="E101" s="1"/>
      <c r="F101" s="1"/>
      <c r="G101" s="1"/>
    </row>
    <row r="102" spans="1:3" ht="15">
      <c r="A102" t="s">
        <v>6</v>
      </c>
      <c r="C102" s="1"/>
    </row>
    <row r="103" spans="1:7" ht="15">
      <c r="A103" s="4" t="s">
        <v>158</v>
      </c>
      <c r="B103">
        <v>30</v>
      </c>
      <c r="C103" s="1">
        <v>30</v>
      </c>
      <c r="D103">
        <v>26</v>
      </c>
      <c r="G103">
        <f>SUM(B103:F103)</f>
        <v>86</v>
      </c>
    </row>
    <row r="104" spans="1:3" ht="15">
      <c r="A104" t="s">
        <v>159</v>
      </c>
      <c r="C104" s="1"/>
    </row>
    <row r="105" spans="1:3" ht="15">
      <c r="A105" t="s">
        <v>160</v>
      </c>
      <c r="C105" s="1"/>
    </row>
    <row r="106" spans="1:3" ht="15">
      <c r="A106" t="s">
        <v>161</v>
      </c>
      <c r="C106" s="1"/>
    </row>
    <row r="107" spans="1:3" ht="15">
      <c r="A107" t="s">
        <v>162</v>
      </c>
      <c r="C107" s="1"/>
    </row>
    <row r="108" spans="1:3" ht="15">
      <c r="A108" t="s">
        <v>163</v>
      </c>
      <c r="C108" s="1"/>
    </row>
    <row r="109" spans="1:7" ht="15">
      <c r="A109" s="4" t="s">
        <v>164</v>
      </c>
      <c r="B109">
        <v>30</v>
      </c>
      <c r="C109" s="1">
        <v>30</v>
      </c>
      <c r="D109">
        <v>26</v>
      </c>
      <c r="G109">
        <f>SUM(B109:F109)</f>
        <v>86</v>
      </c>
    </row>
    <row r="110" spans="1:3" ht="15">
      <c r="A110" t="s">
        <v>165</v>
      </c>
      <c r="C110" s="1"/>
    </row>
    <row r="111" spans="1:3" ht="15">
      <c r="A111" t="s">
        <v>160</v>
      </c>
      <c r="C111" s="1"/>
    </row>
    <row r="112" spans="1:3" ht="15">
      <c r="A112" s="1" t="s">
        <v>169</v>
      </c>
      <c r="C112" s="1"/>
    </row>
    <row r="113" spans="1:3" ht="15">
      <c r="A113" t="s">
        <v>162</v>
      </c>
      <c r="C113" s="1"/>
    </row>
    <row r="114" spans="1:3" ht="15">
      <c r="A114" t="s">
        <v>163</v>
      </c>
      <c r="C114" s="1"/>
    </row>
    <row r="115" spans="1:7" ht="15">
      <c r="A115" s="4" t="s">
        <v>113</v>
      </c>
      <c r="B115">
        <v>30</v>
      </c>
      <c r="C115" s="1">
        <v>30</v>
      </c>
      <c r="D115">
        <v>26</v>
      </c>
      <c r="G115">
        <f>SUM(B115:F115)</f>
        <v>86</v>
      </c>
    </row>
    <row r="116" spans="1:3" ht="15">
      <c r="A116" t="s">
        <v>114</v>
      </c>
      <c r="C116" s="1"/>
    </row>
    <row r="117" spans="1:3" ht="15">
      <c r="A117" t="s">
        <v>115</v>
      </c>
      <c r="C117" s="1"/>
    </row>
    <row r="118" spans="1:3" ht="15">
      <c r="A118" t="s">
        <v>116</v>
      </c>
      <c r="C118" s="1"/>
    </row>
    <row r="119" spans="1:3" ht="15">
      <c r="A119" t="s">
        <v>117</v>
      </c>
      <c r="C119" s="1"/>
    </row>
    <row r="120" spans="1:3" ht="15">
      <c r="A120" t="s">
        <v>118</v>
      </c>
      <c r="C120" s="1"/>
    </row>
    <row r="121" spans="1:7" ht="15">
      <c r="A121" s="4" t="s">
        <v>73</v>
      </c>
      <c r="B121">
        <v>26</v>
      </c>
      <c r="C121" s="1">
        <v>30</v>
      </c>
      <c r="D121">
        <v>30</v>
      </c>
      <c r="G121">
        <f>SUM(B121:F121)</f>
        <v>86</v>
      </c>
    </row>
    <row r="122" spans="1:3" ht="15">
      <c r="A122" t="s">
        <v>74</v>
      </c>
      <c r="C122" s="1"/>
    </row>
    <row r="123" spans="1:3" ht="15">
      <c r="A123" t="s">
        <v>75</v>
      </c>
      <c r="C123" s="1"/>
    </row>
    <row r="124" spans="1:3" ht="15">
      <c r="A124" t="s">
        <v>76</v>
      </c>
      <c r="C124" s="1"/>
    </row>
    <row r="125" spans="1:3" ht="15">
      <c r="A125" t="s">
        <v>77</v>
      </c>
      <c r="C125" s="1"/>
    </row>
    <row r="126" spans="1:7" ht="15">
      <c r="A126" s="4" t="s">
        <v>196</v>
      </c>
      <c r="B126">
        <v>30</v>
      </c>
      <c r="C126">
        <v>26</v>
      </c>
      <c r="D126">
        <v>30</v>
      </c>
      <c r="G126">
        <f>SUM(B126:F126)</f>
        <v>86</v>
      </c>
    </row>
    <row r="127" ht="15">
      <c r="A127" t="s">
        <v>197</v>
      </c>
    </row>
    <row r="128" ht="15">
      <c r="A128" t="s">
        <v>192</v>
      </c>
    </row>
    <row r="129" ht="15">
      <c r="A129" t="s">
        <v>198</v>
      </c>
    </row>
    <row r="130" ht="15">
      <c r="A130" t="s">
        <v>194</v>
      </c>
    </row>
    <row r="131" ht="15">
      <c r="A131" t="s">
        <v>195</v>
      </c>
    </row>
    <row r="132" spans="1:7" ht="15">
      <c r="A132" s="4" t="s">
        <v>126</v>
      </c>
      <c r="B132">
        <v>26</v>
      </c>
      <c r="C132" s="1">
        <v>30</v>
      </c>
      <c r="D132">
        <v>29</v>
      </c>
      <c r="G132">
        <f>SUM(B132:F132)</f>
        <v>85</v>
      </c>
    </row>
    <row r="133" spans="1:3" ht="15">
      <c r="A133" t="s">
        <v>127</v>
      </c>
      <c r="C133" s="1"/>
    </row>
    <row r="134" spans="1:3" ht="15">
      <c r="A134" t="s">
        <v>128</v>
      </c>
      <c r="C134" s="1"/>
    </row>
    <row r="135" spans="1:3" ht="15">
      <c r="A135" t="s">
        <v>129</v>
      </c>
      <c r="C135" s="1"/>
    </row>
    <row r="136" spans="1:3" ht="15">
      <c r="A136" t="s">
        <v>130</v>
      </c>
      <c r="C136" s="1"/>
    </row>
    <row r="137" spans="1:3" ht="15">
      <c r="A137" t="s">
        <v>131</v>
      </c>
      <c r="C137" s="1"/>
    </row>
    <row r="138" spans="1:7" ht="15">
      <c r="A138" s="4" t="s">
        <v>88</v>
      </c>
      <c r="B138">
        <v>30</v>
      </c>
      <c r="C138" s="1">
        <v>30</v>
      </c>
      <c r="D138">
        <v>23</v>
      </c>
      <c r="G138">
        <f>SUM(B138:F138)</f>
        <v>83</v>
      </c>
    </row>
    <row r="139" spans="1:3" ht="15">
      <c r="A139" t="s">
        <v>89</v>
      </c>
      <c r="C139" s="1"/>
    </row>
    <row r="140" spans="1:3" ht="15">
      <c r="A140" t="s">
        <v>84</v>
      </c>
      <c r="C140" s="1"/>
    </row>
    <row r="141" spans="1:3" ht="15">
      <c r="A141" t="s">
        <v>90</v>
      </c>
      <c r="C141" s="1"/>
    </row>
    <row r="142" spans="1:3" ht="15">
      <c r="A142" t="s">
        <v>76</v>
      </c>
      <c r="C142" s="1"/>
    </row>
    <row r="143" spans="1:3" ht="15">
      <c r="A143" t="s">
        <v>87</v>
      </c>
      <c r="C143" s="1"/>
    </row>
    <row r="144" spans="1:7" ht="15">
      <c r="A144" s="4" t="s">
        <v>132</v>
      </c>
      <c r="B144">
        <v>30</v>
      </c>
      <c r="C144" s="1">
        <v>26</v>
      </c>
      <c r="D144">
        <v>26</v>
      </c>
      <c r="G144">
        <f>SUM(B144:F144)</f>
        <v>82</v>
      </c>
    </row>
    <row r="145" spans="1:3" ht="15">
      <c r="A145" t="s">
        <v>133</v>
      </c>
      <c r="C145" s="1"/>
    </row>
    <row r="146" spans="1:3" ht="15">
      <c r="A146" t="s">
        <v>134</v>
      </c>
      <c r="C146" s="1"/>
    </row>
    <row r="147" spans="1:3" ht="15">
      <c r="A147" t="s">
        <v>135</v>
      </c>
      <c r="C147" s="1"/>
    </row>
    <row r="148" spans="1:3" ht="15">
      <c r="A148" t="s">
        <v>136</v>
      </c>
      <c r="C148" s="1"/>
    </row>
    <row r="149" spans="1:3" ht="15">
      <c r="A149" t="s">
        <v>137</v>
      </c>
      <c r="C149" s="1"/>
    </row>
    <row r="150" spans="1:7" ht="15">
      <c r="A150" s="4" t="s">
        <v>190</v>
      </c>
      <c r="B150">
        <v>30</v>
      </c>
      <c r="C150">
        <v>30</v>
      </c>
      <c r="D150">
        <v>22</v>
      </c>
      <c r="G150">
        <f>SUM(B150:F150)</f>
        <v>82</v>
      </c>
    </row>
    <row r="151" ht="15">
      <c r="A151" t="s">
        <v>191</v>
      </c>
    </row>
    <row r="152" ht="15">
      <c r="A152" t="s">
        <v>192</v>
      </c>
    </row>
    <row r="153" ht="15">
      <c r="A153" t="s">
        <v>193</v>
      </c>
    </row>
    <row r="154" ht="15">
      <c r="A154" t="s">
        <v>194</v>
      </c>
    </row>
    <row r="155" ht="15">
      <c r="A155" t="s">
        <v>195</v>
      </c>
    </row>
    <row r="156" spans="1:7" ht="15">
      <c r="A156" s="4" t="s">
        <v>78</v>
      </c>
      <c r="B156">
        <v>21</v>
      </c>
      <c r="C156" s="1">
        <v>30</v>
      </c>
      <c r="D156">
        <v>30</v>
      </c>
      <c r="G156">
        <f>SUM(B156:F156)</f>
        <v>81</v>
      </c>
    </row>
    <row r="157" spans="1:3" ht="15">
      <c r="A157" t="s">
        <v>79</v>
      </c>
      <c r="C157" s="1"/>
    </row>
    <row r="158" spans="1:3" ht="15">
      <c r="A158" t="s">
        <v>75</v>
      </c>
      <c r="C158" s="1"/>
    </row>
    <row r="159" spans="1:3" ht="15">
      <c r="A159" s="1" t="s">
        <v>81</v>
      </c>
      <c r="C159" s="1"/>
    </row>
    <row r="160" spans="1:3" ht="15">
      <c r="A160" t="s">
        <v>76</v>
      </c>
      <c r="C160" s="1"/>
    </row>
    <row r="161" spans="1:3" ht="15">
      <c r="A161" t="s">
        <v>80</v>
      </c>
      <c r="C161" s="1"/>
    </row>
    <row r="162" spans="1:7" ht="15">
      <c r="A162" s="4" t="s">
        <v>180</v>
      </c>
      <c r="B162">
        <v>30</v>
      </c>
      <c r="C162" s="1">
        <v>22</v>
      </c>
      <c r="D162">
        <v>25</v>
      </c>
      <c r="G162">
        <f>SUM(B162:F162)</f>
        <v>77</v>
      </c>
    </row>
    <row r="163" spans="1:3" ht="15">
      <c r="A163" t="s">
        <v>181</v>
      </c>
      <c r="C163" s="1"/>
    </row>
    <row r="164" spans="1:3" ht="15">
      <c r="A164" s="1" t="s">
        <v>185</v>
      </c>
      <c r="C164" s="1"/>
    </row>
    <row r="165" spans="1:3" ht="15">
      <c r="A165" t="s">
        <v>182</v>
      </c>
      <c r="C165" s="1"/>
    </row>
    <row r="166" spans="1:3" ht="15">
      <c r="A166" t="s">
        <v>178</v>
      </c>
      <c r="C166" s="1"/>
    </row>
    <row r="167" spans="1:3" ht="15">
      <c r="A167" t="s">
        <v>179</v>
      </c>
      <c r="C167" s="1"/>
    </row>
    <row r="168" spans="1:7" ht="15">
      <c r="A168" s="4" t="s">
        <v>19</v>
      </c>
      <c r="B168">
        <v>30</v>
      </c>
      <c r="C168" s="1">
        <v>26</v>
      </c>
      <c r="D168">
        <v>20</v>
      </c>
      <c r="G168">
        <f>SUM(B168:F168)</f>
        <v>76</v>
      </c>
    </row>
    <row r="169" spans="1:3" ht="15">
      <c r="A169" s="5" t="s">
        <v>12</v>
      </c>
      <c r="C169" s="1"/>
    </row>
    <row r="170" spans="1:3" ht="15">
      <c r="A170" s="5" t="s">
        <v>13</v>
      </c>
      <c r="C170" s="1"/>
    </row>
    <row r="171" spans="1:3" ht="15">
      <c r="A171" s="5" t="s">
        <v>14</v>
      </c>
      <c r="C171" s="1"/>
    </row>
    <row r="172" spans="1:3" ht="15">
      <c r="A172" s="5" t="s">
        <v>15</v>
      </c>
      <c r="C172" s="1"/>
    </row>
    <row r="173" spans="1:3" ht="15">
      <c r="A173" s="5" t="s">
        <v>16</v>
      </c>
      <c r="C173" s="1"/>
    </row>
    <row r="174" spans="1:7" ht="15">
      <c r="A174" s="4" t="s">
        <v>67</v>
      </c>
      <c r="B174">
        <v>15</v>
      </c>
      <c r="C174" s="1">
        <v>30</v>
      </c>
      <c r="D174">
        <v>30</v>
      </c>
      <c r="G174">
        <f>SUM(B174:F174)</f>
        <v>75</v>
      </c>
    </row>
    <row r="175" spans="1:3" ht="15">
      <c r="A175" t="s">
        <v>68</v>
      </c>
      <c r="C175" s="1"/>
    </row>
    <row r="176" spans="1:3" ht="15">
      <c r="A176" t="s">
        <v>69</v>
      </c>
      <c r="C176" s="1"/>
    </row>
    <row r="177" spans="1:3" ht="15">
      <c r="A177" t="s">
        <v>70</v>
      </c>
      <c r="C177" s="1"/>
    </row>
    <row r="178" spans="1:3" ht="15">
      <c r="A178" t="s">
        <v>72</v>
      </c>
      <c r="C178" s="1"/>
    </row>
    <row r="179" spans="1:3" ht="15">
      <c r="A179" t="s">
        <v>71</v>
      </c>
      <c r="C179" s="1"/>
    </row>
    <row r="180" spans="1:7" s="1" customFormat="1" ht="15">
      <c r="A180" s="4" t="s">
        <v>48</v>
      </c>
      <c r="B180" s="1">
        <v>30</v>
      </c>
      <c r="C180" s="1">
        <v>14</v>
      </c>
      <c r="D180" s="1">
        <v>30</v>
      </c>
      <c r="G180" s="1">
        <f>SUM(B180:F180)</f>
        <v>74</v>
      </c>
    </row>
    <row r="181" s="1" customFormat="1" ht="15">
      <c r="A181" s="1" t="s">
        <v>49</v>
      </c>
    </row>
    <row r="182" s="1" customFormat="1" ht="15">
      <c r="A182" s="1" t="s">
        <v>45</v>
      </c>
    </row>
    <row r="183" s="1" customFormat="1" ht="15">
      <c r="A183" s="1" t="s">
        <v>50</v>
      </c>
    </row>
    <row r="184" s="1" customFormat="1" ht="15">
      <c r="A184" s="1" t="s">
        <v>51</v>
      </c>
    </row>
    <row r="185" s="1" customFormat="1" ht="15">
      <c r="A185" s="1" t="s">
        <v>42</v>
      </c>
    </row>
    <row r="186" spans="1:7" ht="15">
      <c r="A186" s="4" t="s">
        <v>166</v>
      </c>
      <c r="B186">
        <v>30</v>
      </c>
      <c r="C186" s="1"/>
      <c r="D186">
        <v>30</v>
      </c>
      <c r="G186">
        <f>SUM(B186:F186)</f>
        <v>60</v>
      </c>
    </row>
    <row r="187" spans="1:3" ht="15">
      <c r="A187" t="s">
        <v>167</v>
      </c>
      <c r="C187" s="1"/>
    </row>
    <row r="188" spans="1:3" ht="15">
      <c r="A188" t="s">
        <v>160</v>
      </c>
      <c r="C188" s="1"/>
    </row>
    <row r="189" spans="1:3" ht="15">
      <c r="A189" s="1" t="s">
        <v>168</v>
      </c>
      <c r="C189" s="1"/>
    </row>
    <row r="190" spans="1:3" ht="15">
      <c r="A190" t="s">
        <v>162</v>
      </c>
      <c r="C190" s="1"/>
    </row>
    <row r="191" spans="1:3" ht="15">
      <c r="A191" t="s">
        <v>163</v>
      </c>
      <c r="C191" s="1"/>
    </row>
    <row r="192" spans="1:7" ht="15">
      <c r="A192" s="4" t="s">
        <v>210</v>
      </c>
      <c r="C192">
        <v>30</v>
      </c>
      <c r="D192">
        <v>30</v>
      </c>
      <c r="G192">
        <f>SUM(B192:F192)</f>
        <v>60</v>
      </c>
    </row>
    <row r="193" ht="15">
      <c r="A193" t="s">
        <v>208</v>
      </c>
    </row>
    <row r="194" ht="15">
      <c r="A194" t="s">
        <v>57</v>
      </c>
    </row>
    <row r="195" ht="15">
      <c r="A195" t="s">
        <v>211</v>
      </c>
    </row>
    <row r="196" ht="15">
      <c r="A196" t="s">
        <v>209</v>
      </c>
    </row>
    <row r="197" ht="15">
      <c r="A197" t="s">
        <v>42</v>
      </c>
    </row>
    <row r="198" spans="1:7" ht="15" customHeight="1">
      <c r="A198" s="8" t="s">
        <v>20</v>
      </c>
      <c r="B198">
        <v>30</v>
      </c>
      <c r="C198" s="1">
        <v>30</v>
      </c>
      <c r="G198">
        <f>SUM(B198:F198)</f>
        <v>60</v>
      </c>
    </row>
    <row r="199" spans="1:3" ht="15">
      <c r="A199" s="5" t="s">
        <v>21</v>
      </c>
      <c r="C199" s="1"/>
    </row>
    <row r="200" spans="1:3" ht="15">
      <c r="A200" s="5" t="s">
        <v>22</v>
      </c>
      <c r="C200" s="1"/>
    </row>
    <row r="201" spans="1:3" ht="15">
      <c r="A201" s="5" t="s">
        <v>23</v>
      </c>
      <c r="C201" s="1"/>
    </row>
    <row r="202" spans="1:3" ht="15">
      <c r="A202" s="5" t="s">
        <v>24</v>
      </c>
      <c r="C202" s="1"/>
    </row>
    <row r="203" spans="1:3" ht="15">
      <c r="A203" s="5" t="s">
        <v>6</v>
      </c>
      <c r="C203" s="1"/>
    </row>
    <row r="204" spans="1:7" ht="15">
      <c r="A204" s="4" t="s">
        <v>37</v>
      </c>
      <c r="B204">
        <v>30</v>
      </c>
      <c r="C204" s="1">
        <v>26</v>
      </c>
      <c r="G204">
        <f>SUM(B204:F204)</f>
        <v>56</v>
      </c>
    </row>
    <row r="205" spans="1:3" ht="15">
      <c r="A205" s="5" t="s">
        <v>38</v>
      </c>
      <c r="C205" s="1"/>
    </row>
    <row r="206" spans="1:3" ht="15">
      <c r="A206" s="5" t="s">
        <v>39</v>
      </c>
      <c r="C206" s="1"/>
    </row>
    <row r="207" spans="1:3" ht="15">
      <c r="A207" s="5" t="s">
        <v>40</v>
      </c>
      <c r="C207" s="1"/>
    </row>
    <row r="208" spans="1:3" ht="15">
      <c r="A208" s="5" t="s">
        <v>41</v>
      </c>
      <c r="C208" s="1"/>
    </row>
    <row r="209" spans="1:3" ht="15">
      <c r="A209" s="5" t="s">
        <v>42</v>
      </c>
      <c r="C209" s="1"/>
    </row>
    <row r="210" spans="1:7" ht="15">
      <c r="A210" s="4" t="s">
        <v>31</v>
      </c>
      <c r="B210">
        <v>22</v>
      </c>
      <c r="C210" s="1">
        <v>30</v>
      </c>
      <c r="G210">
        <f>SUM(B210:F210)</f>
        <v>52</v>
      </c>
    </row>
    <row r="211" spans="1:3" ht="15">
      <c r="A211" s="5" t="s">
        <v>32</v>
      </c>
      <c r="C211" s="1"/>
    </row>
    <row r="212" spans="1:3" ht="15">
      <c r="A212" s="5" t="s">
        <v>33</v>
      </c>
      <c r="C212" s="1"/>
    </row>
    <row r="213" spans="1:3" ht="15">
      <c r="A213" s="5" t="s">
        <v>34</v>
      </c>
      <c r="C213" s="1"/>
    </row>
    <row r="214" spans="1:3" ht="15">
      <c r="A214" s="5" t="s">
        <v>35</v>
      </c>
      <c r="C214" s="1"/>
    </row>
    <row r="215" spans="1:3" ht="15">
      <c r="A215" s="5" t="s">
        <v>36</v>
      </c>
      <c r="C215" s="1"/>
    </row>
    <row r="216" spans="1:7" s="1" customFormat="1" ht="15">
      <c r="A216" s="4" t="s">
        <v>112</v>
      </c>
      <c r="B216" s="1">
        <v>22</v>
      </c>
      <c r="C216" s="1">
        <v>22</v>
      </c>
      <c r="D216" s="1">
        <v>14</v>
      </c>
      <c r="G216" s="1">
        <f>SUM(B216:F216)</f>
        <v>58</v>
      </c>
    </row>
    <row r="217" s="1" customFormat="1" ht="15">
      <c r="A217" s="5" t="s">
        <v>111</v>
      </c>
    </row>
    <row r="218" s="1" customFormat="1" ht="15">
      <c r="A218" s="1" t="s">
        <v>110</v>
      </c>
    </row>
    <row r="219" s="1" customFormat="1" ht="15">
      <c r="A219" s="1" t="s">
        <v>109</v>
      </c>
    </row>
    <row r="220" s="1" customFormat="1" ht="15">
      <c r="A220" s="1" t="s">
        <v>108</v>
      </c>
    </row>
    <row r="221" s="1" customFormat="1" ht="15">
      <c r="A221" s="1" t="s">
        <v>107</v>
      </c>
    </row>
    <row r="222" spans="1:7" s="1" customFormat="1" ht="15">
      <c r="A222" s="4" t="s">
        <v>52</v>
      </c>
      <c r="B222" s="1">
        <v>30</v>
      </c>
      <c r="D222" s="1">
        <v>21</v>
      </c>
      <c r="G222" s="1">
        <f>SUM(B222:F222)</f>
        <v>51</v>
      </c>
    </row>
    <row r="223" s="1" customFormat="1" ht="15">
      <c r="A223" s="1" t="s">
        <v>53</v>
      </c>
    </row>
    <row r="224" s="1" customFormat="1" ht="15">
      <c r="A224" s="1" t="s">
        <v>45</v>
      </c>
    </row>
    <row r="225" s="1" customFormat="1" ht="15">
      <c r="A225" s="1" t="s">
        <v>54</v>
      </c>
    </row>
    <row r="226" s="1" customFormat="1" ht="15">
      <c r="A226" s="1" t="s">
        <v>55</v>
      </c>
    </row>
    <row r="227" spans="1:7" ht="15">
      <c r="A227" s="4" t="s">
        <v>82</v>
      </c>
      <c r="B227">
        <v>18</v>
      </c>
      <c r="C227" s="1">
        <v>30</v>
      </c>
      <c r="G227">
        <f>SUM(B227:F227)</f>
        <v>48</v>
      </c>
    </row>
    <row r="228" spans="1:3" ht="15">
      <c r="A228" t="s">
        <v>83</v>
      </c>
      <c r="C228" s="1"/>
    </row>
    <row r="229" spans="1:3" ht="15">
      <c r="A229" t="s">
        <v>84</v>
      </c>
      <c r="C229" s="1"/>
    </row>
    <row r="230" spans="1:3" ht="15">
      <c r="A230" s="1" t="s">
        <v>86</v>
      </c>
      <c r="C230" s="1"/>
    </row>
    <row r="231" spans="1:3" ht="15">
      <c r="A231" t="s">
        <v>85</v>
      </c>
      <c r="C231" s="1"/>
    </row>
    <row r="232" spans="1:3" ht="15">
      <c r="A232" t="s">
        <v>87</v>
      </c>
      <c r="C232" s="1"/>
    </row>
    <row r="233" spans="1:7" ht="15">
      <c r="A233" s="4" t="s">
        <v>63</v>
      </c>
      <c r="B233">
        <v>26</v>
      </c>
      <c r="C233" s="1"/>
      <c r="D233">
        <v>13</v>
      </c>
      <c r="G233">
        <f>SUM(B233:F233)</f>
        <v>39</v>
      </c>
    </row>
    <row r="234" spans="1:3" ht="15">
      <c r="A234" t="s">
        <v>64</v>
      </c>
      <c r="C234" s="1"/>
    </row>
    <row r="235" spans="1:3" ht="15">
      <c r="A235" t="s">
        <v>57</v>
      </c>
      <c r="C235" s="1"/>
    </row>
    <row r="236" spans="1:3" ht="15">
      <c r="A236" t="s">
        <v>65</v>
      </c>
      <c r="C236" s="1"/>
    </row>
    <row r="237" spans="1:3" ht="15">
      <c r="A237" t="s">
        <v>66</v>
      </c>
      <c r="C237" s="1"/>
    </row>
    <row r="238" spans="1:3" ht="15">
      <c r="A238" t="s">
        <v>42</v>
      </c>
      <c r="C238" s="1"/>
    </row>
    <row r="239" spans="1:7" ht="15">
      <c r="A239" s="4" t="s">
        <v>138</v>
      </c>
      <c r="B239">
        <v>30</v>
      </c>
      <c r="C239" s="1"/>
      <c r="G239">
        <f>SUM(B239:F239)</f>
        <v>30</v>
      </c>
    </row>
    <row r="240" spans="1:3" ht="15">
      <c r="A240" t="s">
        <v>139</v>
      </c>
      <c r="C240" s="1"/>
    </row>
    <row r="241" spans="1:3" ht="15">
      <c r="A241" s="1" t="s">
        <v>141</v>
      </c>
      <c r="C241" s="1"/>
    </row>
    <row r="242" spans="1:3" ht="15">
      <c r="A242" t="s">
        <v>140</v>
      </c>
      <c r="C242" s="1"/>
    </row>
    <row r="243" spans="1:3" ht="15">
      <c r="A243" t="s">
        <v>142</v>
      </c>
      <c r="C243" s="1"/>
    </row>
    <row r="244" spans="1:3" ht="15">
      <c r="A244" t="s">
        <v>143</v>
      </c>
      <c r="C244" s="1"/>
    </row>
    <row r="245" s="1" customFormat="1" ht="15">
      <c r="A245" s="4" t="s">
        <v>56</v>
      </c>
    </row>
    <row r="246" s="1" customFormat="1" ht="15">
      <c r="A246" s="1" t="s">
        <v>38</v>
      </c>
    </row>
    <row r="247" s="1" customFormat="1" ht="15">
      <c r="A247" s="1" t="s">
        <v>57</v>
      </c>
    </row>
    <row r="248" s="1" customFormat="1" ht="15">
      <c r="A248" s="1" t="s">
        <v>40</v>
      </c>
    </row>
    <row r="249" s="1" customFormat="1" ht="15">
      <c r="A249" s="1" t="s">
        <v>58</v>
      </c>
    </row>
    <row r="250" s="1" customFormat="1" ht="15">
      <c r="A250" s="1" t="s">
        <v>42</v>
      </c>
    </row>
    <row r="251" ht="15">
      <c r="A251" s="4" t="s">
        <v>213</v>
      </c>
    </row>
    <row r="252" ht="15">
      <c r="A252" t="s">
        <v>214</v>
      </c>
    </row>
    <row r="253" ht="15">
      <c r="A253" t="s">
        <v>215</v>
      </c>
    </row>
    <row r="254" ht="15">
      <c r="A254" t="s">
        <v>216</v>
      </c>
    </row>
    <row r="255" ht="15">
      <c r="A255" t="s">
        <v>217</v>
      </c>
    </row>
    <row r="256" ht="15">
      <c r="A256" t="s">
        <v>218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dcterms:created xsi:type="dcterms:W3CDTF">2016-01-13T10:31:11Z</dcterms:created>
  <dcterms:modified xsi:type="dcterms:W3CDTF">2016-02-21T01:22:25Z</dcterms:modified>
  <cp:category/>
  <cp:version/>
  <cp:contentType/>
  <cp:contentStatus/>
</cp:coreProperties>
</file>