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<sst xmlns="http://schemas.openxmlformats.org/spreadsheetml/2006/main" count="144" uniqueCount="141">
  <si>
    <t>PAVO HENGSTENCOMPETITIE 2014</t>
  </si>
  <si>
    <t>WEN</t>
  </si>
  <si>
    <t>Gesves</t>
  </si>
  <si>
    <t>TOTAAL</t>
  </si>
  <si>
    <t>Ruiter: Frederic Vernaet</t>
  </si>
  <si>
    <t>Dekstation: Roshoeve</t>
  </si>
  <si>
    <t>Ruiter: Philip Gysbrechts</t>
  </si>
  <si>
    <t>Dekstation: Hunters Studfarm</t>
  </si>
  <si>
    <t>Ruiter: Christof Deraedt</t>
  </si>
  <si>
    <t>Dekstation: Balliauw - Voeten</t>
  </si>
  <si>
    <t>Dekstation:</t>
  </si>
  <si>
    <t>Larino x President</t>
  </si>
  <si>
    <t>Ruiter Christof Deraedt</t>
  </si>
  <si>
    <t>Heartbreaker x Corofino I</t>
  </si>
  <si>
    <t>Diamant de Semilly x Voltaire</t>
  </si>
  <si>
    <t>Clearway x Caretino</t>
  </si>
  <si>
    <t>Verdi x Ramiro Z</t>
  </si>
  <si>
    <t>Dekstation: Stal Schelstraete</t>
  </si>
  <si>
    <t>Toulon x Calypso III</t>
  </si>
  <si>
    <t>Ruiter: Walter lelie</t>
  </si>
  <si>
    <t>Dekstation: Bastiaan Merckx</t>
  </si>
  <si>
    <t>Hunters Scendix x Contendro I</t>
  </si>
  <si>
    <t>Casiro x Cantus</t>
  </si>
  <si>
    <t>Taran de la Pomme x Olisco</t>
  </si>
  <si>
    <t>Der Senaat 111 x Major d/l Cour</t>
  </si>
  <si>
    <t>Crown Z x Caretano Z</t>
  </si>
  <si>
    <t>Ruiter: Tobias Thoenes</t>
  </si>
  <si>
    <t>Dekstation: Stoeterij Zangersheide</t>
  </si>
  <si>
    <t>Calvino Z x Lands River</t>
  </si>
  <si>
    <t>Cassini II x Literat</t>
  </si>
  <si>
    <t>Dekstation: Fernantes Stables</t>
  </si>
  <si>
    <t>Ranking 7-jarigen - EMERALD BONUS</t>
  </si>
  <si>
    <t>Diamant de Semilly x Quick Star</t>
  </si>
  <si>
    <t>Ruiter: Gudrun Patteet</t>
  </si>
  <si>
    <t>Fokker: Tiji Stables</t>
  </si>
  <si>
    <t>Quidam de Revel x Narcos II</t>
  </si>
  <si>
    <t>Fokker: Sabine Daems</t>
  </si>
  <si>
    <t>Ruiter: Mieke Wils</t>
  </si>
  <si>
    <t>Dekstation: Equimie BVBA</t>
  </si>
  <si>
    <t>Ruiter: Harrie Smolders</t>
  </si>
  <si>
    <t>Fokker: Egon Schröder</t>
  </si>
  <si>
    <t>Fokker: Ter Weelde</t>
  </si>
  <si>
    <t>Dekstation: Het Witte Huis</t>
  </si>
  <si>
    <t>Fokker: Philip Gysbrechts</t>
  </si>
  <si>
    <t>Argentinus x Darco</t>
  </si>
  <si>
    <t>Fokker: Marie-Guy Chanoine</t>
  </si>
  <si>
    <t>Ruiter: Terry Hoeckman</t>
  </si>
  <si>
    <t>Dekstation: Haras du Vert Fagot</t>
  </si>
  <si>
    <t>Fokker: Harrie Theeuwes</t>
  </si>
  <si>
    <t>Vigo d'Arsouilles x Ferro</t>
  </si>
  <si>
    <t>Fokker: André Desmedt</t>
  </si>
  <si>
    <t>Ruiter: Caroline Piens</t>
  </si>
  <si>
    <t>Dekstation: De Morette</t>
  </si>
  <si>
    <t>Ruiter: Niels Bruynseels</t>
  </si>
  <si>
    <t>Dekstation: Marc Van Dijck</t>
  </si>
  <si>
    <t>Fokker: Christiane Kuhn</t>
  </si>
  <si>
    <t>Dekstation: Hengstenhouderij Lenaerts</t>
  </si>
  <si>
    <t>Fokker: Patrick Vandereyt</t>
  </si>
  <si>
    <t>Va-Vite x Darco</t>
  </si>
  <si>
    <t>Fokker: De Dwerse Hagen</t>
  </si>
  <si>
    <t>Ruiter: Jeroen de Winter</t>
  </si>
  <si>
    <t>Dekstation: Het Nethehof</t>
  </si>
  <si>
    <t>Fokker: Gerry Martens</t>
  </si>
  <si>
    <t>Clinton x Fuego du Prelet</t>
  </si>
  <si>
    <t>Fokker: Haras des Bruyeres</t>
  </si>
  <si>
    <t>Ruiter: Pieter De Brabandere</t>
  </si>
  <si>
    <t>Dekstation: De Lindehoeve Stables</t>
  </si>
  <si>
    <t>Fokker: Dirk De Vidts - Katleen Hamelinck</t>
  </si>
  <si>
    <t>Ruiter: Gilles Dunon</t>
  </si>
  <si>
    <t>Fokker: Stoeterij Zangersheide</t>
  </si>
  <si>
    <t>Sentower Park</t>
  </si>
  <si>
    <t>T Overdijk</t>
  </si>
  <si>
    <t>Zilveren Spoor</t>
  </si>
  <si>
    <t>Dekstation: De Vlasrede Stables</t>
  </si>
  <si>
    <t>Ruiter: Quinten Bradt</t>
  </si>
  <si>
    <t>Fokker: Van de Noordenne</t>
  </si>
  <si>
    <t>Fokker: Mario Verpoelt</t>
  </si>
  <si>
    <t>Fokker: Inge Balliauw</t>
  </si>
  <si>
    <t>Rheingold de Luyne aa x Fusain du Defey aa</t>
  </si>
  <si>
    <t>Fokker: Christine Abadie</t>
  </si>
  <si>
    <t>Ruiter: Valerie Vanden Berge</t>
  </si>
  <si>
    <t>Dekstation: Pierre Putman</t>
  </si>
  <si>
    <t>C,S, Calido van Bareelhof Z - Z/AES</t>
  </si>
  <si>
    <t>Calidos x Vito</t>
  </si>
  <si>
    <t>Fokker: Toon Invest</t>
  </si>
  <si>
    <t>Ruiter: Bert Winters</t>
  </si>
  <si>
    <t>Dekstation: E,S, Horses &amp; Studfarm Maarlo</t>
  </si>
  <si>
    <t>Cayenne v/d Heffinck - Holst/BWP</t>
  </si>
  <si>
    <t>Cassiano x Ladas</t>
  </si>
  <si>
    <t>Fokker: Van de Heffinck</t>
  </si>
  <si>
    <t>Ruiter: Victor Daem</t>
  </si>
  <si>
    <t>Dekstation: Van de Heffinck</t>
  </si>
  <si>
    <t>Ruiter: Stijn Vandesteene</t>
  </si>
  <si>
    <t>For Passion d'Ive Z - Z/BWP</t>
  </si>
  <si>
    <t>For Pleasure x Quidam de Revel</t>
  </si>
  <si>
    <t>Fokker: Isabel Van Eeckhoudt</t>
  </si>
  <si>
    <t>Ruiter: Frederik Dekens</t>
  </si>
  <si>
    <t>Dekstation: Hengstenhouderij Dekens</t>
  </si>
  <si>
    <t>Calvaro Z x Darco</t>
  </si>
  <si>
    <t>Fokker: La Ferme du Seigneur</t>
  </si>
  <si>
    <t>Ruiter: Jerome Guery</t>
  </si>
  <si>
    <t>Dekstation: La Ferme du Seigneur</t>
  </si>
  <si>
    <t>Comme Il Faut - KWPN/Z</t>
  </si>
  <si>
    <t>Diamant de Semilly x Carnute</t>
  </si>
  <si>
    <t>Ruiter: Jos Verlooy</t>
  </si>
  <si>
    <t>Quinn vd Heffinck - Westf/BWP</t>
  </si>
  <si>
    <t>For Pleasure x Concetto</t>
  </si>
  <si>
    <t>Ruiter: Michael vd Bosch</t>
  </si>
  <si>
    <t>Carlow vd Helle - Holst/SBS</t>
  </si>
  <si>
    <t>Caretino x Corofino I</t>
  </si>
  <si>
    <t>Ruiter: Erica Swartz</t>
  </si>
  <si>
    <t>Dekstation: Stoeterij v/d Helle</t>
  </si>
  <si>
    <t>Tin Tin de la Pomme - SF/SBS</t>
  </si>
  <si>
    <t>Diamant de Semilly x For Pleasure</t>
  </si>
  <si>
    <t>Fokker: Haras de la Pomme</t>
  </si>
  <si>
    <t>Dekstation: Stoeterij vd Helle</t>
  </si>
  <si>
    <t>Ruiter: Bart Clarysse</t>
  </si>
  <si>
    <t xml:space="preserve">Houston - BWP/SBS               </t>
  </si>
  <si>
    <t xml:space="preserve">Hakim Ourai v/d Zeshoek BWP/BWP     </t>
  </si>
  <si>
    <t xml:space="preserve">Caspar SSB -KWPN/SBS            </t>
  </si>
  <si>
    <t xml:space="preserve">Tonixe - SF/SF                </t>
  </si>
  <si>
    <t xml:space="preserve">Hidalgo - BWP/AES             </t>
  </si>
  <si>
    <t xml:space="preserve">Hunters Scendro Hann/Z/BWP                </t>
  </si>
  <si>
    <t xml:space="preserve">Boyfriend du Seigneur - SBS/CLS (lux)     </t>
  </si>
  <si>
    <t xml:space="preserve">Vondel DH Z - Z/AES               </t>
  </si>
  <si>
    <t xml:space="preserve">Crowntano Z - Z/Z                         </t>
  </si>
  <si>
    <t xml:space="preserve">Tempo Fontanel aa - AA/BWP        </t>
  </si>
  <si>
    <t xml:space="preserve">Sea Coast Diamant Z - Z/AES </t>
  </si>
  <si>
    <t xml:space="preserve">Herr Senaat 111 - BWP/AES         </t>
  </si>
  <si>
    <t xml:space="preserve">Cobellini F Z - Z/AES     </t>
  </si>
  <si>
    <t xml:space="preserve">Chocoprince Z - Z/AES    </t>
  </si>
  <si>
    <t xml:space="preserve">Happydam - BWP/AES      </t>
  </si>
  <si>
    <t xml:space="preserve">Beau Mec M-G C Leuze - SBS/SBS              </t>
  </si>
  <si>
    <t xml:space="preserve">Hilton des Bruyeres - BWP/AES      </t>
  </si>
  <si>
    <t xml:space="preserve">Trésor d'Arsouilles - AES/AES      </t>
  </si>
  <si>
    <t xml:space="preserve">01/Cantario - Holst/BWP              </t>
  </si>
  <si>
    <t xml:space="preserve">02/Hercules by Immofluisteraar - BWP/AES    </t>
  </si>
  <si>
    <t xml:space="preserve">03/Clockwise of Greenhill Z - Z/Z         </t>
  </si>
  <si>
    <t>Kampioen 2014</t>
  </si>
  <si>
    <t>Reserve Kampioen</t>
  </si>
  <si>
    <t>2de Reserve Kampioen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</si>
</sst>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 quotePrefix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68.28125" style="0" customWidth="1"/>
    <col min="2" max="2" width="14.140625" style="0" customWidth="1"/>
    <col min="3" max="3" width="11.8515625" style="0" customWidth="1"/>
    <col min="4" max="4" width="13.28125" style="0" customWidth="1"/>
    <col min="5" max="5" width="12.57421875" style="0" customWidth="1"/>
    <col min="6" max="6" width="14.00390625" style="0" customWidth="1"/>
    <col min="7" max="7" width="11.28125" style="0" customWidth="1"/>
    <col min="8" max="8" width="31.28125" style="0" customWidth="1"/>
  </cols>
  <sheetData>
    <row r="1" spans="1:4" ht="31.5">
      <c r="A1" s="5" t="s">
        <v>0</v>
      </c>
      <c r="B1" s="1">
        <v>20</v>
      </c>
      <c r="C1" s="1"/>
      <c r="D1" s="1"/>
    </row>
    <row r="3" ht="23.25">
      <c r="A3" s="6" t="s">
        <v>31</v>
      </c>
    </row>
    <row r="5" spans="2:7" ht="15">
      <c r="B5" s="2"/>
      <c r="C5" s="2"/>
      <c r="D5" s="3"/>
      <c r="E5" s="3"/>
      <c r="F5" s="3"/>
      <c r="G5" s="3"/>
    </row>
    <row r="6" spans="2:7" ht="15">
      <c r="B6" s="3" t="s">
        <v>70</v>
      </c>
      <c r="C6" s="3" t="s">
        <v>1</v>
      </c>
      <c r="D6" s="2" t="s">
        <v>71</v>
      </c>
      <c r="E6" s="3" t="s">
        <v>2</v>
      </c>
      <c r="F6" s="3" t="s">
        <v>72</v>
      </c>
      <c r="G6" s="3" t="s">
        <v>3</v>
      </c>
    </row>
    <row r="7" spans="1:8" ht="15">
      <c r="A7" s="3" t="s">
        <v>135</v>
      </c>
      <c r="B7">
        <v>19</v>
      </c>
      <c r="C7">
        <v>10</v>
      </c>
      <c r="D7">
        <v>30</v>
      </c>
      <c r="E7">
        <v>22</v>
      </c>
      <c r="F7">
        <v>50</v>
      </c>
      <c r="G7">
        <f>B7+C7+D7+E7+F7</f>
        <v>131</v>
      </c>
      <c r="H7" t="s">
        <v>138</v>
      </c>
    </row>
    <row r="8" ht="15">
      <c r="A8" t="s">
        <v>22</v>
      </c>
    </row>
    <row r="9" ht="15">
      <c r="A9" t="s">
        <v>55</v>
      </c>
    </row>
    <row r="10" ht="15">
      <c r="A10" t="s">
        <v>53</v>
      </c>
    </row>
    <row r="11" ht="15">
      <c r="A11" t="s">
        <v>54</v>
      </c>
    </row>
    <row r="12" spans="1:8" ht="15">
      <c r="A12" s="3" t="s">
        <v>136</v>
      </c>
      <c r="B12">
        <v>14</v>
      </c>
      <c r="C12">
        <v>13</v>
      </c>
      <c r="D12">
        <v>14</v>
      </c>
      <c r="E12">
        <v>25</v>
      </c>
      <c r="F12">
        <v>60</v>
      </c>
      <c r="G12">
        <f>B12+C12+D12+E12+F12</f>
        <v>126</v>
      </c>
      <c r="H12" t="s">
        <v>139</v>
      </c>
    </row>
    <row r="13" ht="15">
      <c r="A13" t="s">
        <v>11</v>
      </c>
    </row>
    <row r="14" ht="15">
      <c r="A14" t="s">
        <v>76</v>
      </c>
    </row>
    <row r="15" ht="15">
      <c r="A15" t="s">
        <v>12</v>
      </c>
    </row>
    <row r="16" ht="15">
      <c r="A16" t="s">
        <v>9</v>
      </c>
    </row>
    <row r="17" spans="1:8" ht="15">
      <c r="A17" s="3" t="s">
        <v>137</v>
      </c>
      <c r="B17">
        <v>25</v>
      </c>
      <c r="C17">
        <v>14</v>
      </c>
      <c r="D17">
        <v>16</v>
      </c>
      <c r="E17">
        <v>30</v>
      </c>
      <c r="F17">
        <v>34</v>
      </c>
      <c r="G17">
        <f>B17+C17+D17+E17+F17</f>
        <v>119</v>
      </c>
      <c r="H17" t="s">
        <v>140</v>
      </c>
    </row>
    <row r="18" ht="15">
      <c r="A18" t="s">
        <v>15</v>
      </c>
    </row>
    <row r="19" ht="15">
      <c r="A19" t="s">
        <v>43</v>
      </c>
    </row>
    <row r="20" ht="15">
      <c r="A20" t="s">
        <v>6</v>
      </c>
    </row>
    <row r="21" ht="15">
      <c r="A21" t="s">
        <v>42</v>
      </c>
    </row>
    <row r="22" spans="1:7" ht="15">
      <c r="A22" s="3" t="s">
        <v>118</v>
      </c>
      <c r="B22">
        <v>18</v>
      </c>
      <c r="C22">
        <v>20</v>
      </c>
      <c r="D22">
        <v>25</v>
      </c>
      <c r="E22">
        <v>15</v>
      </c>
      <c r="F22">
        <v>36</v>
      </c>
      <c r="G22">
        <f>B22+C22+D22+E22+F22</f>
        <v>114</v>
      </c>
    </row>
    <row r="23" ht="15">
      <c r="A23" t="s">
        <v>18</v>
      </c>
    </row>
    <row r="24" ht="15">
      <c r="A24" t="s">
        <v>62</v>
      </c>
    </row>
    <row r="25" ht="15">
      <c r="A25" t="s">
        <v>19</v>
      </c>
    </row>
    <row r="26" ht="15">
      <c r="A26" t="s">
        <v>20</v>
      </c>
    </row>
    <row r="27" spans="1:7" ht="15">
      <c r="A27" s="3" t="s">
        <v>117</v>
      </c>
      <c r="B27">
        <v>17</v>
      </c>
      <c r="C27">
        <v>22</v>
      </c>
      <c r="D27">
        <v>20</v>
      </c>
      <c r="E27">
        <v>20</v>
      </c>
      <c r="F27">
        <v>32</v>
      </c>
      <c r="G27">
        <f>B27+C27+D27+E27+F27</f>
        <v>111</v>
      </c>
    </row>
    <row r="28" ht="15">
      <c r="A28" s="4" t="s">
        <v>57</v>
      </c>
    </row>
    <row r="29" ht="15">
      <c r="A29" t="s">
        <v>13</v>
      </c>
    </row>
    <row r="30" ht="15">
      <c r="A30" t="s">
        <v>4</v>
      </c>
    </row>
    <row r="31" ht="15">
      <c r="A31" t="s">
        <v>56</v>
      </c>
    </row>
    <row r="32" spans="1:7" ht="15">
      <c r="A32" s="3" t="s">
        <v>119</v>
      </c>
      <c r="B32">
        <v>20</v>
      </c>
      <c r="C32">
        <v>15</v>
      </c>
      <c r="D32">
        <v>13</v>
      </c>
      <c r="E32">
        <v>14</v>
      </c>
      <c r="F32">
        <v>30</v>
      </c>
      <c r="G32">
        <f>B32+C32+D32+E32+F32</f>
        <v>92</v>
      </c>
    </row>
    <row r="33" ht="15">
      <c r="A33" t="s">
        <v>16</v>
      </c>
    </row>
    <row r="34" ht="15">
      <c r="A34" t="s">
        <v>41</v>
      </c>
    </row>
    <row r="35" ht="15">
      <c r="A35" t="s">
        <v>116</v>
      </c>
    </row>
    <row r="36" ht="15">
      <c r="A36" t="s">
        <v>17</v>
      </c>
    </row>
    <row r="37" spans="1:7" ht="15">
      <c r="A37" s="3" t="s">
        <v>93</v>
      </c>
      <c r="B37">
        <v>8</v>
      </c>
      <c r="C37">
        <v>7</v>
      </c>
      <c r="D37">
        <v>18</v>
      </c>
      <c r="E37">
        <v>12</v>
      </c>
      <c r="F37">
        <v>44</v>
      </c>
      <c r="G37">
        <f>B37+C37+D37+E37+F37</f>
        <v>89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97</v>
      </c>
    </row>
    <row r="42" spans="1:7" ht="15">
      <c r="A42" s="3" t="s">
        <v>120</v>
      </c>
      <c r="B42">
        <v>15</v>
      </c>
      <c r="C42">
        <v>9</v>
      </c>
      <c r="D42">
        <v>17</v>
      </c>
      <c r="E42">
        <v>17</v>
      </c>
      <c r="F42">
        <v>28</v>
      </c>
      <c r="G42">
        <f>B42+C42+D42+E42+F42</f>
        <v>86</v>
      </c>
    </row>
    <row r="43" ht="15">
      <c r="A43" t="s">
        <v>14</v>
      </c>
    </row>
    <row r="44" ht="15">
      <c r="A44" t="s">
        <v>4</v>
      </c>
    </row>
    <row r="45" ht="15">
      <c r="A45" t="s">
        <v>56</v>
      </c>
    </row>
    <row r="46" spans="1:7" ht="15">
      <c r="A46" s="3" t="s">
        <v>121</v>
      </c>
      <c r="B46">
        <v>16</v>
      </c>
      <c r="C46">
        <v>16</v>
      </c>
      <c r="D46">
        <v>12</v>
      </c>
      <c r="E46">
        <v>13</v>
      </c>
      <c r="F46">
        <v>24</v>
      </c>
      <c r="G46">
        <f>B46+C46+D46+E46+F46</f>
        <v>81</v>
      </c>
    </row>
    <row r="47" ht="15">
      <c r="A47" s="4" t="s">
        <v>49</v>
      </c>
    </row>
    <row r="48" ht="15">
      <c r="A48" s="4" t="s">
        <v>50</v>
      </c>
    </row>
    <row r="49" ht="15">
      <c r="A49" s="4" t="s">
        <v>51</v>
      </c>
    </row>
    <row r="50" ht="15">
      <c r="A50" s="4" t="s">
        <v>52</v>
      </c>
    </row>
    <row r="51" spans="1:7" ht="15">
      <c r="A51" s="3" t="s">
        <v>112</v>
      </c>
      <c r="D51">
        <v>22</v>
      </c>
      <c r="E51">
        <v>18</v>
      </c>
      <c r="F51">
        <v>40</v>
      </c>
      <c r="G51">
        <f>B51+C51+D51+E51+F51</f>
        <v>80</v>
      </c>
    </row>
    <row r="52" ht="15">
      <c r="A52" t="s">
        <v>113</v>
      </c>
    </row>
    <row r="53" ht="15">
      <c r="A53" t="s">
        <v>114</v>
      </c>
    </row>
    <row r="54" ht="15">
      <c r="A54" t="s">
        <v>110</v>
      </c>
    </row>
    <row r="55" ht="15">
      <c r="A55" t="s">
        <v>115</v>
      </c>
    </row>
    <row r="56" spans="1:7" ht="15">
      <c r="A56" s="3" t="s">
        <v>108</v>
      </c>
      <c r="D56">
        <v>19</v>
      </c>
      <c r="E56">
        <v>19</v>
      </c>
      <c r="F56">
        <v>38</v>
      </c>
      <c r="G56">
        <f>B56+C56+D56+E56+F56</f>
        <v>76</v>
      </c>
    </row>
    <row r="57" ht="15">
      <c r="A57" t="s">
        <v>109</v>
      </c>
    </row>
    <row r="58" ht="15">
      <c r="A58" t="s">
        <v>110</v>
      </c>
    </row>
    <row r="59" ht="15">
      <c r="A59" t="s">
        <v>111</v>
      </c>
    </row>
    <row r="60" spans="1:7" ht="15">
      <c r="A60" s="3" t="s">
        <v>126</v>
      </c>
      <c r="B60">
        <v>7</v>
      </c>
      <c r="E60">
        <v>16</v>
      </c>
      <c r="F60">
        <v>26</v>
      </c>
      <c r="G60">
        <f>B60+C60+D60+E60+F60</f>
        <v>49</v>
      </c>
    </row>
    <row r="61" ht="15">
      <c r="A61" t="s">
        <v>78</v>
      </c>
    </row>
    <row r="62" ht="15">
      <c r="A62" t="s">
        <v>79</v>
      </c>
    </row>
    <row r="63" ht="15">
      <c r="A63" t="s">
        <v>80</v>
      </c>
    </row>
    <row r="64" ht="15">
      <c r="A64" t="s">
        <v>81</v>
      </c>
    </row>
    <row r="65" spans="1:7" ht="15">
      <c r="A65" s="3" t="s">
        <v>122</v>
      </c>
      <c r="B65">
        <v>22</v>
      </c>
      <c r="C65">
        <v>25</v>
      </c>
      <c r="G65">
        <f>B65+C65+D65+E65+F65</f>
        <v>47</v>
      </c>
    </row>
    <row r="66" ht="15">
      <c r="A66" t="s">
        <v>21</v>
      </c>
    </row>
    <row r="67" ht="15">
      <c r="A67" t="s">
        <v>40</v>
      </c>
    </row>
    <row r="68" ht="15">
      <c r="A68" t="s">
        <v>39</v>
      </c>
    </row>
    <row r="69" ht="15">
      <c r="A69" t="s">
        <v>7</v>
      </c>
    </row>
    <row r="70" spans="1:7" ht="15">
      <c r="A70" s="3" t="s">
        <v>102</v>
      </c>
      <c r="B70">
        <v>13</v>
      </c>
      <c r="C70">
        <v>30</v>
      </c>
      <c r="G70">
        <f>B70+C70+D70+E70+F70</f>
        <v>43</v>
      </c>
    </row>
    <row r="71" ht="15">
      <c r="A71" t="s">
        <v>103</v>
      </c>
    </row>
    <row r="72" ht="15">
      <c r="A72" t="s">
        <v>104</v>
      </c>
    </row>
    <row r="73" spans="1:7" ht="15">
      <c r="A73" s="3" t="s">
        <v>123</v>
      </c>
      <c r="B73">
        <v>30</v>
      </c>
      <c r="C73">
        <v>12</v>
      </c>
      <c r="G73">
        <f>B73+C73+D73+E73+F73</f>
        <v>42</v>
      </c>
    </row>
    <row r="74" ht="15">
      <c r="A74" t="s">
        <v>98</v>
      </c>
    </row>
    <row r="75" ht="15">
      <c r="A75" t="s">
        <v>99</v>
      </c>
    </row>
    <row r="76" ht="15">
      <c r="A76" t="s">
        <v>100</v>
      </c>
    </row>
    <row r="77" ht="15">
      <c r="A77" t="s">
        <v>101</v>
      </c>
    </row>
    <row r="78" spans="1:7" ht="15">
      <c r="A78" s="3" t="s">
        <v>124</v>
      </c>
      <c r="B78">
        <v>10</v>
      </c>
      <c r="C78">
        <v>11</v>
      </c>
      <c r="D78">
        <v>15</v>
      </c>
      <c r="G78">
        <f>B78+C78+D78+E78+F78</f>
        <v>36</v>
      </c>
    </row>
    <row r="79" ht="15">
      <c r="A79" s="4" t="s">
        <v>58</v>
      </c>
    </row>
    <row r="80" ht="15">
      <c r="A80" s="4" t="s">
        <v>59</v>
      </c>
    </row>
    <row r="81" ht="15">
      <c r="A81" s="4" t="s">
        <v>60</v>
      </c>
    </row>
    <row r="82" ht="15">
      <c r="A82" s="4" t="s">
        <v>61</v>
      </c>
    </row>
    <row r="83" spans="1:7" ht="15">
      <c r="A83" s="3" t="s">
        <v>125</v>
      </c>
      <c r="B83">
        <v>12</v>
      </c>
      <c r="C83">
        <v>18</v>
      </c>
      <c r="G83">
        <f>B83+C83+D83+E83+F83</f>
        <v>30</v>
      </c>
    </row>
    <row r="84" ht="15">
      <c r="A84" t="s">
        <v>25</v>
      </c>
    </row>
    <row r="85" ht="15">
      <c r="A85" t="s">
        <v>69</v>
      </c>
    </row>
    <row r="86" ht="15">
      <c r="A86" t="s">
        <v>26</v>
      </c>
    </row>
    <row r="87" ht="15">
      <c r="A87" t="s">
        <v>27</v>
      </c>
    </row>
    <row r="88" spans="1:7" ht="15">
      <c r="A88" s="3" t="s">
        <v>127</v>
      </c>
      <c r="C88">
        <v>19</v>
      </c>
      <c r="G88">
        <f>B88+C88+D88+E88+F88</f>
        <v>19</v>
      </c>
    </row>
    <row r="89" ht="15">
      <c r="A89" s="4" t="s">
        <v>32</v>
      </c>
    </row>
    <row r="90" ht="15">
      <c r="A90" s="4" t="s">
        <v>34</v>
      </c>
    </row>
    <row r="91" ht="15">
      <c r="A91" s="4" t="s">
        <v>33</v>
      </c>
    </row>
    <row r="92" ht="15">
      <c r="A92" s="4" t="s">
        <v>10</v>
      </c>
    </row>
    <row r="93" spans="1:7" ht="15">
      <c r="A93" s="3" t="s">
        <v>105</v>
      </c>
      <c r="C93">
        <v>17</v>
      </c>
      <c r="G93">
        <f>B93+C93+D93+E93+F93</f>
        <v>17</v>
      </c>
    </row>
    <row r="94" ht="15">
      <c r="A94" t="s">
        <v>106</v>
      </c>
    </row>
    <row r="95" ht="15">
      <c r="A95" t="s">
        <v>107</v>
      </c>
    </row>
    <row r="96" spans="1:7" ht="15">
      <c r="A96" s="3" t="s">
        <v>128</v>
      </c>
      <c r="B96">
        <v>9</v>
      </c>
      <c r="C96">
        <v>8</v>
      </c>
      <c r="G96">
        <f>B96+C96+D96+E96+F96</f>
        <v>17</v>
      </c>
    </row>
    <row r="97" ht="15">
      <c r="A97" t="s">
        <v>24</v>
      </c>
    </row>
    <row r="98" ht="15">
      <c r="A98" t="s">
        <v>48</v>
      </c>
    </row>
    <row r="99" ht="15">
      <c r="A99" t="s">
        <v>92</v>
      </c>
    </row>
    <row r="100" ht="15">
      <c r="A100" t="s">
        <v>5</v>
      </c>
    </row>
    <row r="101" spans="1:7" ht="15">
      <c r="A101" s="3" t="s">
        <v>129</v>
      </c>
      <c r="B101">
        <v>11</v>
      </c>
      <c r="G101">
        <f>B101+C101+D101+E101+F101</f>
        <v>11</v>
      </c>
    </row>
    <row r="102" ht="15">
      <c r="A102" t="s">
        <v>29</v>
      </c>
    </row>
    <row r="103" ht="15">
      <c r="A103" t="s">
        <v>67</v>
      </c>
    </row>
    <row r="104" ht="15">
      <c r="A104" t="s">
        <v>68</v>
      </c>
    </row>
    <row r="105" ht="15">
      <c r="A105" t="s">
        <v>30</v>
      </c>
    </row>
    <row r="106" spans="1:7" ht="15">
      <c r="A106" s="3" t="s">
        <v>130</v>
      </c>
      <c r="B106">
        <v>6</v>
      </c>
      <c r="G106">
        <f>B106+C106+D106+E106+F106</f>
        <v>6</v>
      </c>
    </row>
    <row r="107" ht="15">
      <c r="A107" t="s">
        <v>28</v>
      </c>
    </row>
    <row r="108" ht="15">
      <c r="A108" t="s">
        <v>75</v>
      </c>
    </row>
    <row r="109" ht="15">
      <c r="A109" t="s">
        <v>74</v>
      </c>
    </row>
    <row r="110" ht="15">
      <c r="A110" t="s">
        <v>73</v>
      </c>
    </row>
    <row r="111" spans="1:7" ht="15">
      <c r="A111" s="3" t="s">
        <v>131</v>
      </c>
      <c r="B111">
        <v>5</v>
      </c>
      <c r="G111">
        <f>B111+C111+D111+E111+F111</f>
        <v>5</v>
      </c>
    </row>
    <row r="112" ht="15">
      <c r="A112" s="4" t="s">
        <v>35</v>
      </c>
    </row>
    <row r="113" ht="15">
      <c r="A113" s="4" t="s">
        <v>36</v>
      </c>
    </row>
    <row r="114" ht="15">
      <c r="A114" s="4" t="s">
        <v>37</v>
      </c>
    </row>
    <row r="115" ht="15">
      <c r="A115" s="4" t="s">
        <v>38</v>
      </c>
    </row>
    <row r="116" spans="1:2" ht="15">
      <c r="A116" s="3" t="s">
        <v>132</v>
      </c>
      <c r="B116">
        <v>0</v>
      </c>
    </row>
    <row r="117" ht="15">
      <c r="A117" s="4" t="s">
        <v>44</v>
      </c>
    </row>
    <row r="118" ht="15">
      <c r="A118" s="4" t="s">
        <v>45</v>
      </c>
    </row>
    <row r="119" ht="15">
      <c r="A119" s="4" t="s">
        <v>46</v>
      </c>
    </row>
    <row r="120" ht="15">
      <c r="A120" s="4" t="s">
        <v>47</v>
      </c>
    </row>
    <row r="121" spans="1:2" ht="15">
      <c r="A121" s="3" t="s">
        <v>133</v>
      </c>
      <c r="B121">
        <v>0</v>
      </c>
    </row>
    <row r="122" ht="15">
      <c r="A122" t="s">
        <v>63</v>
      </c>
    </row>
    <row r="123" ht="15">
      <c r="A123" t="s">
        <v>64</v>
      </c>
    </row>
    <row r="124" ht="15">
      <c r="A124" t="s">
        <v>65</v>
      </c>
    </row>
    <row r="125" ht="15">
      <c r="A125" t="s">
        <v>66</v>
      </c>
    </row>
    <row r="126" ht="15">
      <c r="A126" s="3" t="s">
        <v>82</v>
      </c>
    </row>
    <row r="127" ht="15">
      <c r="A127" t="s">
        <v>83</v>
      </c>
    </row>
    <row r="128" ht="15">
      <c r="A128" t="s">
        <v>84</v>
      </c>
    </row>
    <row r="129" ht="15">
      <c r="A129" t="s">
        <v>85</v>
      </c>
    </row>
    <row r="130" ht="15">
      <c r="A130" t="s">
        <v>86</v>
      </c>
    </row>
    <row r="131" ht="15">
      <c r="A131" s="3" t="s">
        <v>87</v>
      </c>
    </row>
    <row r="132" ht="15">
      <c r="A132" t="s">
        <v>88</v>
      </c>
    </row>
    <row r="133" ht="15">
      <c r="A133" t="s">
        <v>89</v>
      </c>
    </row>
    <row r="134" ht="15">
      <c r="A134" t="s">
        <v>90</v>
      </c>
    </row>
    <row r="135" ht="15">
      <c r="A135" t="s">
        <v>91</v>
      </c>
    </row>
    <row r="136" ht="15">
      <c r="A136" s="3" t="s">
        <v>134</v>
      </c>
    </row>
    <row r="137" ht="15">
      <c r="A137" t="s">
        <v>23</v>
      </c>
    </row>
    <row r="138" ht="15">
      <c r="A138" t="s">
        <v>77</v>
      </c>
    </row>
    <row r="139" ht="15">
      <c r="A139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2014-01-10T07:51:07Z</dcterms:created>
  <dcterms:modified xsi:type="dcterms:W3CDTF">2014-03-22T23:13:48Z</dcterms:modified>
  <cp:category/>
  <cp:version/>
  <cp:contentType/>
  <cp:contentStatus/>
</cp:coreProperties>
</file>