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sas\Documents\Documents\excel-files\"/>
    </mc:Choice>
  </mc:AlternateContent>
  <bookViews>
    <workbookView xWindow="360" yWindow="345" windowWidth="19440" windowHeight="1203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G127" i="1" l="1"/>
  <c r="G131" i="1"/>
  <c r="G183" i="1" l="1"/>
  <c r="G115" i="1"/>
  <c r="G171" i="1"/>
  <c r="G95" i="1"/>
  <c r="G167" i="1"/>
  <c r="G103" i="1" l="1"/>
  <c r="G59" i="1"/>
  <c r="G123" i="1"/>
  <c r="G91" i="1"/>
  <c r="G75" i="1"/>
  <c r="G27" i="1"/>
  <c r="G143" i="1"/>
  <c r="G11" i="1"/>
  <c r="G55" i="1"/>
  <c r="G83" i="1"/>
  <c r="G15" i="1"/>
  <c r="G19" i="1"/>
  <c r="G39" i="1"/>
  <c r="G147" i="1"/>
  <c r="G51" i="1"/>
  <c r="G139" i="1"/>
  <c r="G67" i="1"/>
  <c r="G31" i="1"/>
  <c r="G71" i="1"/>
  <c r="G107" i="1"/>
  <c r="G135" i="1"/>
  <c r="G7" i="1"/>
  <c r="G159" i="1"/>
  <c r="G163" i="1"/>
  <c r="G87" i="1"/>
  <c r="G63" i="1"/>
  <c r="G35" i="1"/>
  <c r="G23" i="1"/>
  <c r="G155" i="1"/>
  <c r="G151" i="1"/>
  <c r="G43" i="1"/>
  <c r="G119" i="1"/>
  <c r="G99" i="1"/>
  <c r="G111" i="1"/>
  <c r="G79" i="1"/>
  <c r="G47" i="1"/>
</calcChain>
</file>

<file path=xl/sharedStrings.xml><?xml version="1.0" encoding="utf-8"?>
<sst xmlns="http://schemas.openxmlformats.org/spreadsheetml/2006/main" count="202" uniqueCount="177">
  <si>
    <t>Ranking 5-jarigen</t>
  </si>
  <si>
    <t>Dekstation: T&amp;L NV</t>
  </si>
  <si>
    <t>WEN</t>
  </si>
  <si>
    <t>Hazebroek</t>
  </si>
  <si>
    <t>De Warre</t>
  </si>
  <si>
    <t>TOTAAL</t>
  </si>
  <si>
    <t>Dekstation: Hengstenhouderij Van Dijck</t>
  </si>
  <si>
    <t>Dekstation: Roshoeve</t>
  </si>
  <si>
    <t>Dekstation: Krismar Stables</t>
  </si>
  <si>
    <t>Dekstation: La Ferme du Seigneur</t>
  </si>
  <si>
    <t>Doree van 't Zorgvliet x Ogano Sitte</t>
  </si>
  <si>
    <t>Curby du Seigneur - SBS/SBS</t>
  </si>
  <si>
    <t>Dekstation: Joris de Brabander</t>
  </si>
  <si>
    <t>Emerald v/h Ruytershof x Nabab de Reve</t>
  </si>
  <si>
    <t>I am Special de Muze - BWP/BWP</t>
  </si>
  <si>
    <t>Dekstation: De Begijnakker</t>
  </si>
  <si>
    <t>Cardento x Palestro v/d Begijnakker</t>
  </si>
  <si>
    <t>Certain v/d Begijnakker - SBS/SBS</t>
  </si>
  <si>
    <t>Clinton x Heartbreaker</t>
  </si>
  <si>
    <t>Ivoir S - BWP/AES</t>
  </si>
  <si>
    <t>Parco x Quidam de Revel</t>
  </si>
  <si>
    <t>Iron Man van 't Meulenhof - BWP/BWP</t>
  </si>
  <si>
    <t>Dekstation: De Dwersehagen</t>
  </si>
  <si>
    <t>Whitaker x Carlino</t>
  </si>
  <si>
    <t>Donckervoort - KWPN/Z</t>
  </si>
  <si>
    <t>Nabab de Reve x For Pleasure</t>
  </si>
  <si>
    <t>Inshallah de Muze - BWP/BWP</t>
  </si>
  <si>
    <t>Dekstation: Stal Bosteels</t>
  </si>
  <si>
    <t>Cumano BD x La Zarras</t>
  </si>
  <si>
    <t>Cumthago C - Holst/BWP</t>
  </si>
  <si>
    <t>For Pleasure x Darco</t>
  </si>
  <si>
    <t>IQ Du Marais DD - BWP/BWP</t>
  </si>
  <si>
    <t>Kashmir v/h Schuttershof x Darco</t>
  </si>
  <si>
    <t>Itackie Deux - BWP/AES</t>
  </si>
  <si>
    <t>Toulon x Contender</t>
  </si>
  <si>
    <t>Charlekijn van T&amp;L - SBS/Z</t>
  </si>
  <si>
    <t>Diamant de Semilly x Quidam de Revel</t>
  </si>
  <si>
    <t>Urlando des Forest SF/AES</t>
  </si>
  <si>
    <t>Darco x Chin Chin</t>
  </si>
  <si>
    <t>Iron man v/d Padenborre - BWP/BWP</t>
  </si>
  <si>
    <t>Stakkato x Cumano BD</t>
  </si>
  <si>
    <t>Istacum d'O - BWP/AES</t>
  </si>
  <si>
    <t>Dekstation: Star Horses</t>
  </si>
  <si>
    <t>Lord Z x Cavalier</t>
  </si>
  <si>
    <t>Dilano - KWPN/AES</t>
  </si>
  <si>
    <t>Lord Z x Feliciano</t>
  </si>
  <si>
    <t>Indigo v/d Middelstede - BWP/AES</t>
  </si>
  <si>
    <t>Cassini II x Action Breaker</t>
  </si>
  <si>
    <t>Iceberg ST - BWP/BWP</t>
  </si>
  <si>
    <t>Cicero Z x Heartbreaker</t>
  </si>
  <si>
    <t>Indigo v/d lindehoeve - BWP/AES</t>
  </si>
  <si>
    <t xml:space="preserve">Kashmir v/h Schuttershof x Baloubet </t>
  </si>
  <si>
    <t>I am Moerenhof's Star - BWP/BWP</t>
  </si>
  <si>
    <t>Ruiter: Kurt De Clercq</t>
  </si>
  <si>
    <t>Ruiter: Jody Bosteels</t>
  </si>
  <si>
    <t>Ruiter: Nick Vrins</t>
  </si>
  <si>
    <t>Ruiter: Mike Van Olst</t>
  </si>
  <si>
    <t>Ruiter: Dayro Arroyave</t>
  </si>
  <si>
    <t>Dekstation:</t>
  </si>
  <si>
    <t>Ruiter: Koen Gelaude</t>
  </si>
  <si>
    <t>Ruiter: Ben Schuurmans</t>
  </si>
  <si>
    <t>Ruiter: Naomi Asselman</t>
  </si>
  <si>
    <t>Ruiter: Pippa Godard</t>
  </si>
  <si>
    <t>Ruiter: Nick vrins</t>
  </si>
  <si>
    <t>Ruiter: Walter Lelie</t>
  </si>
  <si>
    <t>Fokker: Patrick Spits</t>
  </si>
  <si>
    <t>Ruiter Karel Aerens</t>
  </si>
  <si>
    <t>Ruiter: Benoit Kusiak</t>
  </si>
  <si>
    <t>Cardento x Heartbreaker</t>
  </si>
  <si>
    <t>Ruiter John Maly</t>
  </si>
  <si>
    <t>Cooper vd Heffinck x Clinton</t>
  </si>
  <si>
    <t>Woutland Imagine - BWP/AES</t>
  </si>
  <si>
    <t>Darco x Voltaire</t>
  </si>
  <si>
    <t>Ruiter: Donaat Brondeel</t>
  </si>
  <si>
    <t>Lord Z x Chellano Z</t>
  </si>
  <si>
    <t>Ruiter: Jorik Vervoort</t>
  </si>
  <si>
    <t>Indoctro x Kannan</t>
  </si>
  <si>
    <t>Ruiter: Jan Vermeiren</t>
  </si>
  <si>
    <t>Dekstation: Jan Vermeiren</t>
  </si>
  <si>
    <t>Tangelo vd Zuuthoeve x Mister Blue</t>
  </si>
  <si>
    <t>Ruiter: Jonas Bellemans</t>
  </si>
  <si>
    <t>Hurlevent de Brekka x Qredo de Paulstra</t>
  </si>
  <si>
    <t>Ruiter: Christoph Swieters</t>
  </si>
  <si>
    <t>Dekstation: Van de Helle</t>
  </si>
  <si>
    <t>Quistot vd Helle - Holst/SBS</t>
  </si>
  <si>
    <t>Quidam de Revel x Caretino</t>
  </si>
  <si>
    <t>Ruiter: Erica Swartz</t>
  </si>
  <si>
    <t>Chagall vd Burggrave x Highvalley Z</t>
  </si>
  <si>
    <t>Dekstation: Danny Van Es</t>
  </si>
  <si>
    <t>Udarco van Overis x Primo des Bruyeres</t>
  </si>
  <si>
    <t>Ruiter: Koen Buyens</t>
  </si>
  <si>
    <t>Winston Z - Z</t>
  </si>
  <si>
    <t>Wilson x Celano Z</t>
  </si>
  <si>
    <t>Ruiter: Sebastian Bak</t>
  </si>
  <si>
    <t>Ut Majeur de Brecey - SF/BWP</t>
  </si>
  <si>
    <t>Diamant de Semilly x Quouglof Rouge</t>
  </si>
  <si>
    <t>Ruiter: Joris Van Dijck</t>
  </si>
  <si>
    <t>Ulahop Boy - SF/AES</t>
  </si>
  <si>
    <t>Lamm de Fetan x Kannan</t>
  </si>
  <si>
    <t>Ruiter: Yves Vanderhasselt</t>
  </si>
  <si>
    <t>Calido I x Singular Joter</t>
  </si>
  <si>
    <t>Ruiter: Karel Olbrechts</t>
  </si>
  <si>
    <t>Breemeersen Adorrado x Grannusso</t>
  </si>
  <si>
    <t>Dekstation: De Breemeersen</t>
  </si>
  <si>
    <t>Isidoor vd Helle - BWP/SBS</t>
  </si>
  <si>
    <t>Canturo x Qredo de Paulstra</t>
  </si>
  <si>
    <t>Darco x Kashmir vh Schuttershof</t>
  </si>
  <si>
    <t>Ruiter: jan Motmans</t>
  </si>
  <si>
    <t>Vleut x Dick Z</t>
  </si>
  <si>
    <t>Ruiter: Pippa Godart</t>
  </si>
  <si>
    <t>PAVO HENGSTENCOMPETITIE 2013</t>
  </si>
  <si>
    <t>Ruiter: Tobias Thoenen</t>
  </si>
  <si>
    <t>Dekstation: Stoeterij Zangersheide</t>
  </si>
  <si>
    <t>Ruiter: Jan Geukens</t>
  </si>
  <si>
    <t>Chellano Alpha Z / Z</t>
  </si>
  <si>
    <t>Ruiter: Marco Vanderschraelen</t>
  </si>
  <si>
    <t>Candillo Z x Caretano Z</t>
  </si>
  <si>
    <t>Der Senaat 111 x Heartbreaker</t>
  </si>
  <si>
    <t>Clarissimo Z - Holst / Z</t>
  </si>
  <si>
    <t>Clarimo x Carthago Z</t>
  </si>
  <si>
    <t>Contender x Cor de la Bryere</t>
  </si>
  <si>
    <t>Taran d/l Pomme x Diamant de Semilly</t>
  </si>
  <si>
    <t>Dekstation: Harrie Theeuwes</t>
  </si>
  <si>
    <t>Chamani de la Pomme SBS/AES</t>
  </si>
  <si>
    <t>Dekstation: Stal De Ridder</t>
  </si>
  <si>
    <t>Dekstation: Stal De Beule</t>
  </si>
  <si>
    <t>Tobago Z - Z/AES</t>
  </si>
  <si>
    <t>Dekstation: Jonas Bellemans</t>
  </si>
  <si>
    <t>Dublin van Overis Z - Z/BWP</t>
  </si>
  <si>
    <t>Dekstation: Berghoeve</t>
  </si>
  <si>
    <t>Carlsberg - Hann/AES</t>
  </si>
  <si>
    <t>Dekstation: Van bossel</t>
  </si>
  <si>
    <t>Immoretto vd Breemeersen - BWP/AES</t>
  </si>
  <si>
    <t>Dekstation: Jos Wouters</t>
  </si>
  <si>
    <t>Leon JH Z - Z/AES</t>
  </si>
  <si>
    <t>Dekstation: Wimpelhof</t>
  </si>
  <si>
    <t>It's Lotto - BWP/AES</t>
  </si>
  <si>
    <t>Indoktro K van 't Kattenheye - BWP/BWP</t>
  </si>
  <si>
    <t>Uncas S - BWP/AES</t>
  </si>
  <si>
    <t>Dekstation: Twinkeling</t>
  </si>
  <si>
    <t>Inter PKZ BWP/AES</t>
  </si>
  <si>
    <t>Candico Z - Z/Z</t>
  </si>
  <si>
    <t>De Vleut - KWPN/BWP</t>
  </si>
  <si>
    <t>Idento vd Wellington - BWP/AES</t>
  </si>
  <si>
    <t xml:space="preserve"> Overdijk</t>
  </si>
  <si>
    <t>Gesves</t>
  </si>
  <si>
    <t>Dekstation: De Bock/Van Poucke-VDL Stud</t>
  </si>
  <si>
    <t>Dekstation: Hengstenhouderij Dekens</t>
  </si>
  <si>
    <t>Dekstaiton: RC De Barrage</t>
  </si>
  <si>
    <t>Dekstation: De Padenborre</t>
  </si>
  <si>
    <t>Cantaloupe - SL</t>
  </si>
  <si>
    <t>Cero x Mister Blue</t>
  </si>
  <si>
    <t>Dekstation: De Rialfo</t>
  </si>
  <si>
    <t>Ruiter: Ellen De Swert</t>
  </si>
  <si>
    <t>Univer - SF/SBS</t>
  </si>
  <si>
    <t>Chismus de L'Heribus SBS/SBS</t>
  </si>
  <si>
    <t>Winningmood x Fidji du Fleury</t>
  </si>
  <si>
    <t>Ruiter: Boris Mauroy</t>
  </si>
  <si>
    <t>Dekstation: Heribus Farm</t>
  </si>
  <si>
    <t>Chopin d'Hyrencourt SBS/SBS</t>
  </si>
  <si>
    <t>Uddancer Hero x Ogano Sitte</t>
  </si>
  <si>
    <t>Ruiter: Kirsten Rombouts</t>
  </si>
  <si>
    <t>Dekstation: André Henry</t>
  </si>
  <si>
    <t>Caretello Z/Z</t>
  </si>
  <si>
    <t>Caretano Z x Jus de Fontaines</t>
  </si>
  <si>
    <t>Ruiter: Kris Christiaensens</t>
  </si>
  <si>
    <t xml:space="preserve">Opium de Talma x Diamant de Semilly </t>
  </si>
  <si>
    <t>Ultimate de Kreisker - SF/SF</t>
  </si>
  <si>
    <t>Cantchelaro - AES/AES</t>
  </si>
  <si>
    <t>Ruiter: Frederic Dekens</t>
  </si>
  <si>
    <t>Kampioen 2013 na Barrage</t>
  </si>
  <si>
    <t xml:space="preserve">Vice kampioen 2013 </t>
  </si>
  <si>
    <t>Kampioenschap 2013 na Barrage</t>
  </si>
  <si>
    <t>4de plaats</t>
  </si>
  <si>
    <t>5de plaats</t>
  </si>
  <si>
    <t>6de plaats</t>
  </si>
  <si>
    <t>3de plaats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</si>
</sst>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quotePrefix="1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tabSelected="1" topLeftCell="A4" workbookViewId="0">
      <selection activeCell="A79" sqref="A79:XFD82"/>
    </sheetView>
  </sheetViews>
  <sheetFormatPr defaultRowHeight="15" x14ac:dyDescent="0.25"/>
  <cols>
    <col min="1" max="1" width="42.85546875" customWidth="1"/>
    <col min="3" max="3" width="10" customWidth="1"/>
    <col min="4" max="4" width="10.42578125" customWidth="1"/>
    <col min="9" max="9" width="54.85546875" customWidth="1"/>
  </cols>
  <sheetData>
    <row r="1" spans="1:9" ht="31.5" x14ac:dyDescent="0.5">
      <c r="A1" s="1" t="s">
        <v>110</v>
      </c>
      <c r="B1" s="1"/>
      <c r="C1" s="1"/>
      <c r="D1" s="1"/>
    </row>
    <row r="3" spans="1:9" ht="23.25" x14ac:dyDescent="0.35">
      <c r="A3" s="3" t="s">
        <v>0</v>
      </c>
    </row>
    <row r="6" spans="1:9" x14ac:dyDescent="0.25">
      <c r="B6" s="2" t="s">
        <v>144</v>
      </c>
      <c r="C6" s="4" t="s">
        <v>2</v>
      </c>
      <c r="D6" s="2" t="s">
        <v>3</v>
      </c>
      <c r="E6" s="2" t="s">
        <v>145</v>
      </c>
      <c r="F6" s="2" t="s">
        <v>4</v>
      </c>
      <c r="G6" s="2" t="s">
        <v>5</v>
      </c>
      <c r="I6" s="2" t="s">
        <v>172</v>
      </c>
    </row>
    <row r="7" spans="1:9" x14ac:dyDescent="0.25">
      <c r="A7" s="2" t="s">
        <v>94</v>
      </c>
      <c r="B7">
        <v>30</v>
      </c>
      <c r="C7">
        <v>30</v>
      </c>
      <c r="D7">
        <v>30</v>
      </c>
      <c r="E7">
        <v>30</v>
      </c>
      <c r="F7">
        <v>60</v>
      </c>
      <c r="G7">
        <f>B7+C7+D7+E7+F7</f>
        <v>180</v>
      </c>
      <c r="I7" t="s">
        <v>170</v>
      </c>
    </row>
    <row r="8" spans="1:9" x14ac:dyDescent="0.25">
      <c r="A8" t="s">
        <v>95</v>
      </c>
    </row>
    <row r="9" spans="1:9" x14ac:dyDescent="0.25">
      <c r="A9" t="s">
        <v>96</v>
      </c>
    </row>
    <row r="10" spans="1:9" x14ac:dyDescent="0.25">
      <c r="A10" t="s">
        <v>6</v>
      </c>
    </row>
    <row r="11" spans="1:9" x14ac:dyDescent="0.25">
      <c r="A11" s="2" t="s">
        <v>29</v>
      </c>
      <c r="B11">
        <v>30</v>
      </c>
      <c r="C11">
        <v>30</v>
      </c>
      <c r="D11">
        <v>30</v>
      </c>
      <c r="E11">
        <v>30</v>
      </c>
      <c r="F11">
        <v>60</v>
      </c>
      <c r="G11">
        <f>B11+C11+D11+E11+F11</f>
        <v>180</v>
      </c>
      <c r="I11" t="s">
        <v>171</v>
      </c>
    </row>
    <row r="12" spans="1:9" x14ac:dyDescent="0.25">
      <c r="A12" t="s">
        <v>28</v>
      </c>
    </row>
    <row r="13" spans="1:9" x14ac:dyDescent="0.25">
      <c r="A13" t="s">
        <v>63</v>
      </c>
    </row>
    <row r="14" spans="1:9" x14ac:dyDescent="0.25">
      <c r="A14" t="s">
        <v>7</v>
      </c>
    </row>
    <row r="15" spans="1:9" x14ac:dyDescent="0.25">
      <c r="A15" s="2" t="s">
        <v>19</v>
      </c>
      <c r="B15">
        <v>30</v>
      </c>
      <c r="C15">
        <v>30</v>
      </c>
      <c r="D15">
        <v>30</v>
      </c>
      <c r="E15">
        <v>30</v>
      </c>
      <c r="F15">
        <v>60</v>
      </c>
      <c r="G15">
        <f>B15+C15+D15+E15+F15</f>
        <v>180</v>
      </c>
      <c r="I15" t="s">
        <v>176</v>
      </c>
    </row>
    <row r="16" spans="1:9" x14ac:dyDescent="0.25">
      <c r="A16" t="s">
        <v>18</v>
      </c>
    </row>
    <row r="17" spans="1:9" x14ac:dyDescent="0.25">
      <c r="A17" t="s">
        <v>59</v>
      </c>
    </row>
    <row r="18" spans="1:9" x14ac:dyDescent="0.25">
      <c r="A18" t="s">
        <v>8</v>
      </c>
    </row>
    <row r="19" spans="1:9" x14ac:dyDescent="0.25">
      <c r="A19" s="2" t="s">
        <v>14</v>
      </c>
      <c r="B19">
        <v>30</v>
      </c>
      <c r="C19">
        <v>30</v>
      </c>
      <c r="D19">
        <v>30</v>
      </c>
      <c r="E19">
        <v>30</v>
      </c>
      <c r="F19">
        <v>60</v>
      </c>
      <c r="G19">
        <f>B19+C19+D19+E19+F19</f>
        <v>180</v>
      </c>
      <c r="I19" t="s">
        <v>173</v>
      </c>
    </row>
    <row r="20" spans="1:9" x14ac:dyDescent="0.25">
      <c r="A20" t="s">
        <v>13</v>
      </c>
    </row>
    <row r="21" spans="1:9" x14ac:dyDescent="0.25">
      <c r="A21" t="s">
        <v>53</v>
      </c>
    </row>
    <row r="22" spans="1:9" x14ac:dyDescent="0.25">
      <c r="A22" t="s">
        <v>12</v>
      </c>
    </row>
    <row r="23" spans="1:9" x14ac:dyDescent="0.25">
      <c r="A23" s="2" t="s">
        <v>128</v>
      </c>
      <c r="B23">
        <v>30</v>
      </c>
      <c r="C23">
        <v>30</v>
      </c>
      <c r="D23">
        <v>30</v>
      </c>
      <c r="E23">
        <v>30</v>
      </c>
      <c r="F23">
        <v>60</v>
      </c>
      <c r="G23">
        <f>B23+C23+D23+E23+F23</f>
        <v>180</v>
      </c>
      <c r="I23" t="s">
        <v>174</v>
      </c>
    </row>
    <row r="24" spans="1:9" x14ac:dyDescent="0.25">
      <c r="A24" t="s">
        <v>106</v>
      </c>
    </row>
    <row r="25" spans="1:9" x14ac:dyDescent="0.25">
      <c r="A25" t="s">
        <v>107</v>
      </c>
    </row>
    <row r="26" spans="1:9" x14ac:dyDescent="0.25">
      <c r="A26" t="s">
        <v>129</v>
      </c>
    </row>
    <row r="27" spans="1:9" x14ac:dyDescent="0.25">
      <c r="A27" s="2" t="s">
        <v>35</v>
      </c>
      <c r="B27">
        <v>30</v>
      </c>
      <c r="C27">
        <v>30</v>
      </c>
      <c r="D27">
        <v>30</v>
      </c>
      <c r="E27">
        <v>30</v>
      </c>
      <c r="F27">
        <v>60</v>
      </c>
      <c r="G27">
        <f>B27+C27+D27+E27+F27</f>
        <v>180</v>
      </c>
      <c r="I27" t="s">
        <v>175</v>
      </c>
    </row>
    <row r="28" spans="1:9" x14ac:dyDescent="0.25">
      <c r="A28" t="s">
        <v>34</v>
      </c>
    </row>
    <row r="29" spans="1:9" x14ac:dyDescent="0.25">
      <c r="A29" t="s">
        <v>60</v>
      </c>
    </row>
    <row r="30" spans="1:9" x14ac:dyDescent="0.25">
      <c r="A30" t="s">
        <v>1</v>
      </c>
    </row>
    <row r="31" spans="1:9" x14ac:dyDescent="0.25">
      <c r="A31" s="2" t="s">
        <v>126</v>
      </c>
      <c r="B31">
        <v>30</v>
      </c>
      <c r="C31">
        <v>30</v>
      </c>
      <c r="D31">
        <v>30</v>
      </c>
      <c r="E31">
        <v>30</v>
      </c>
      <c r="F31">
        <v>56</v>
      </c>
      <c r="G31">
        <f>B31+C31+D31+E31+F31</f>
        <v>176</v>
      </c>
    </row>
    <row r="32" spans="1:9" x14ac:dyDescent="0.25">
      <c r="A32" t="s">
        <v>79</v>
      </c>
    </row>
    <row r="33" spans="1:7" x14ac:dyDescent="0.25">
      <c r="A33" t="s">
        <v>80</v>
      </c>
    </row>
    <row r="34" spans="1:7" x14ac:dyDescent="0.25">
      <c r="A34" t="s">
        <v>127</v>
      </c>
    </row>
    <row r="35" spans="1:7" x14ac:dyDescent="0.25">
      <c r="A35" s="2" t="s">
        <v>46</v>
      </c>
      <c r="B35">
        <v>30</v>
      </c>
      <c r="C35">
        <v>30</v>
      </c>
      <c r="D35">
        <v>26</v>
      </c>
      <c r="E35">
        <v>30</v>
      </c>
      <c r="F35">
        <v>60</v>
      </c>
      <c r="G35">
        <f>B35+C35+D35+E35+F35</f>
        <v>176</v>
      </c>
    </row>
    <row r="36" spans="1:7" x14ac:dyDescent="0.25">
      <c r="A36" t="s">
        <v>45</v>
      </c>
    </row>
    <row r="37" spans="1:7" x14ac:dyDescent="0.25">
      <c r="A37" t="s">
        <v>56</v>
      </c>
    </row>
    <row r="38" spans="1:7" x14ac:dyDescent="0.25">
      <c r="A38" t="s">
        <v>42</v>
      </c>
    </row>
    <row r="39" spans="1:7" x14ac:dyDescent="0.25">
      <c r="A39" s="2" t="s">
        <v>11</v>
      </c>
      <c r="B39">
        <v>30</v>
      </c>
      <c r="C39">
        <v>30</v>
      </c>
      <c r="D39">
        <v>26</v>
      </c>
      <c r="E39">
        <v>30</v>
      </c>
      <c r="F39">
        <v>60</v>
      </c>
      <c r="G39">
        <f t="shared" ref="G39" si="0">B39+C39+D39+E39+F39</f>
        <v>176</v>
      </c>
    </row>
    <row r="40" spans="1:7" x14ac:dyDescent="0.25">
      <c r="A40" t="s">
        <v>10</v>
      </c>
    </row>
    <row r="41" spans="1:7" x14ac:dyDescent="0.25">
      <c r="A41" t="s">
        <v>67</v>
      </c>
    </row>
    <row r="42" spans="1:7" x14ac:dyDescent="0.25">
      <c r="A42" t="s">
        <v>9</v>
      </c>
    </row>
    <row r="43" spans="1:7" x14ac:dyDescent="0.25">
      <c r="A43" s="2" t="s">
        <v>168</v>
      </c>
      <c r="B43">
        <v>26</v>
      </c>
      <c r="C43">
        <v>30</v>
      </c>
      <c r="D43">
        <v>30</v>
      </c>
      <c r="E43">
        <v>30</v>
      </c>
      <c r="F43">
        <v>60</v>
      </c>
      <c r="G43">
        <f>B43+C43+D43+E43+F43</f>
        <v>176</v>
      </c>
    </row>
    <row r="44" spans="1:7" x14ac:dyDescent="0.25">
      <c r="A44" t="s">
        <v>87</v>
      </c>
    </row>
    <row r="45" spans="1:7" x14ac:dyDescent="0.25">
      <c r="A45" t="s">
        <v>153</v>
      </c>
    </row>
    <row r="46" spans="1:7" x14ac:dyDescent="0.25">
      <c r="A46" t="s">
        <v>88</v>
      </c>
    </row>
    <row r="47" spans="1:7" x14ac:dyDescent="0.25">
      <c r="A47" s="2" t="s">
        <v>52</v>
      </c>
      <c r="B47">
        <v>30</v>
      </c>
      <c r="C47">
        <v>26</v>
      </c>
      <c r="D47">
        <v>30</v>
      </c>
      <c r="E47">
        <v>30</v>
      </c>
      <c r="F47">
        <v>60</v>
      </c>
      <c r="G47">
        <f>B47+C47+D47+E47+F47</f>
        <v>176</v>
      </c>
    </row>
    <row r="48" spans="1:7" x14ac:dyDescent="0.25">
      <c r="A48" t="s">
        <v>51</v>
      </c>
    </row>
    <row r="49" spans="1:7" x14ac:dyDescent="0.25">
      <c r="A49" t="s">
        <v>53</v>
      </c>
    </row>
    <row r="50" spans="1:7" x14ac:dyDescent="0.25">
      <c r="A50" t="s">
        <v>147</v>
      </c>
    </row>
    <row r="51" spans="1:7" x14ac:dyDescent="0.25">
      <c r="A51" s="2" t="s">
        <v>71</v>
      </c>
      <c r="B51">
        <v>30</v>
      </c>
      <c r="C51">
        <v>26</v>
      </c>
      <c r="D51">
        <v>26</v>
      </c>
      <c r="E51">
        <v>30</v>
      </c>
      <c r="F51">
        <v>60</v>
      </c>
      <c r="G51">
        <f>B51+C51+D51+E51+F51</f>
        <v>172</v>
      </c>
    </row>
    <row r="52" spans="1:7" x14ac:dyDescent="0.25">
      <c r="A52" t="s">
        <v>72</v>
      </c>
    </row>
    <row r="53" spans="1:7" x14ac:dyDescent="0.25">
      <c r="A53" t="s">
        <v>73</v>
      </c>
    </row>
    <row r="54" spans="1:7" x14ac:dyDescent="0.25">
      <c r="A54" t="s">
        <v>133</v>
      </c>
    </row>
    <row r="55" spans="1:7" x14ac:dyDescent="0.25">
      <c r="A55" s="2" t="s">
        <v>26</v>
      </c>
      <c r="B55">
        <v>30</v>
      </c>
      <c r="C55">
        <v>30</v>
      </c>
      <c r="D55">
        <v>30</v>
      </c>
      <c r="E55">
        <v>21</v>
      </c>
      <c r="F55">
        <v>60</v>
      </c>
      <c r="G55">
        <f>B55+C55+D55+E55+F55</f>
        <v>171</v>
      </c>
    </row>
    <row r="56" spans="1:7" x14ac:dyDescent="0.25">
      <c r="A56" t="s">
        <v>25</v>
      </c>
    </row>
    <row r="57" spans="1:7" x14ac:dyDescent="0.25">
      <c r="A57" t="s">
        <v>64</v>
      </c>
    </row>
    <row r="58" spans="1:7" x14ac:dyDescent="0.25">
      <c r="A58" t="s">
        <v>146</v>
      </c>
    </row>
    <row r="59" spans="1:7" x14ac:dyDescent="0.25">
      <c r="A59" s="2" t="s">
        <v>44</v>
      </c>
      <c r="B59">
        <v>30</v>
      </c>
      <c r="C59">
        <v>26</v>
      </c>
      <c r="D59">
        <v>24</v>
      </c>
      <c r="E59">
        <v>30</v>
      </c>
      <c r="F59">
        <v>60</v>
      </c>
      <c r="G59">
        <f>B59+C59+D59+E59+F59</f>
        <v>170</v>
      </c>
    </row>
    <row r="60" spans="1:7" x14ac:dyDescent="0.25">
      <c r="A60" t="s">
        <v>43</v>
      </c>
    </row>
    <row r="61" spans="1:7" x14ac:dyDescent="0.25">
      <c r="A61" t="s">
        <v>56</v>
      </c>
    </row>
    <row r="62" spans="1:7" x14ac:dyDescent="0.25">
      <c r="A62" t="s">
        <v>42</v>
      </c>
    </row>
    <row r="63" spans="1:7" x14ac:dyDescent="0.25">
      <c r="A63" s="2" t="s">
        <v>104</v>
      </c>
      <c r="B63">
        <v>30</v>
      </c>
      <c r="C63">
        <v>26</v>
      </c>
      <c r="D63">
        <v>26</v>
      </c>
      <c r="E63">
        <v>26</v>
      </c>
      <c r="F63">
        <v>60</v>
      </c>
      <c r="G63">
        <f>B63+C63+D63+E63+F63</f>
        <v>168</v>
      </c>
    </row>
    <row r="64" spans="1:7" x14ac:dyDescent="0.25">
      <c r="A64" t="s">
        <v>105</v>
      </c>
    </row>
    <row r="65" spans="1:7" x14ac:dyDescent="0.25">
      <c r="A65" t="s">
        <v>82</v>
      </c>
    </row>
    <row r="66" spans="1:7" x14ac:dyDescent="0.25">
      <c r="A66" t="s">
        <v>83</v>
      </c>
    </row>
    <row r="67" spans="1:7" x14ac:dyDescent="0.25">
      <c r="A67" s="2" t="s">
        <v>137</v>
      </c>
      <c r="B67">
        <v>30</v>
      </c>
      <c r="C67">
        <v>30</v>
      </c>
      <c r="D67">
        <v>26</v>
      </c>
      <c r="E67">
        <v>22</v>
      </c>
      <c r="F67">
        <v>60</v>
      </c>
      <c r="G67">
        <f>B67+C67+D67+E67+F67</f>
        <v>168</v>
      </c>
    </row>
    <row r="68" spans="1:7" x14ac:dyDescent="0.25">
      <c r="A68" t="s">
        <v>76</v>
      </c>
    </row>
    <row r="69" spans="1:7" x14ac:dyDescent="0.25">
      <c r="A69" t="s">
        <v>77</v>
      </c>
    </row>
    <row r="70" spans="1:7" x14ac:dyDescent="0.25">
      <c r="A70" t="s">
        <v>78</v>
      </c>
    </row>
    <row r="71" spans="1:7" x14ac:dyDescent="0.25">
      <c r="A71" s="2" t="s">
        <v>154</v>
      </c>
      <c r="B71">
        <v>30</v>
      </c>
      <c r="C71">
        <v>22</v>
      </c>
      <c r="D71">
        <v>26</v>
      </c>
      <c r="E71">
        <v>30</v>
      </c>
      <c r="F71">
        <v>56</v>
      </c>
      <c r="G71">
        <f>B71+C71+D71+E71+F71</f>
        <v>164</v>
      </c>
    </row>
    <row r="72" spans="1:7" x14ac:dyDescent="0.25">
      <c r="A72" t="s">
        <v>81</v>
      </c>
    </row>
    <row r="73" spans="1:7" x14ac:dyDescent="0.25">
      <c r="A73" t="s">
        <v>82</v>
      </c>
    </row>
    <row r="74" spans="1:7" x14ac:dyDescent="0.25">
      <c r="A74" t="s">
        <v>83</v>
      </c>
    </row>
    <row r="75" spans="1:7" x14ac:dyDescent="0.25">
      <c r="A75" s="2" t="s">
        <v>37</v>
      </c>
      <c r="B75">
        <v>30</v>
      </c>
      <c r="C75">
        <v>26</v>
      </c>
      <c r="D75">
        <v>21</v>
      </c>
      <c r="E75">
        <v>30</v>
      </c>
      <c r="F75">
        <v>56</v>
      </c>
      <c r="G75">
        <f>B75+C75+D75+E75+F75</f>
        <v>163</v>
      </c>
    </row>
    <row r="76" spans="1:7" x14ac:dyDescent="0.25">
      <c r="A76" t="s">
        <v>36</v>
      </c>
    </row>
    <row r="77" spans="1:7" x14ac:dyDescent="0.25">
      <c r="A77" t="s">
        <v>59</v>
      </c>
    </row>
    <row r="78" spans="1:7" x14ac:dyDescent="0.25">
      <c r="A78" t="s">
        <v>8</v>
      </c>
    </row>
    <row r="79" spans="1:7" x14ac:dyDescent="0.25">
      <c r="A79" s="2" t="s">
        <v>17</v>
      </c>
      <c r="B79">
        <v>22</v>
      </c>
      <c r="C79">
        <v>26</v>
      </c>
      <c r="D79">
        <v>30</v>
      </c>
      <c r="E79">
        <v>30</v>
      </c>
      <c r="F79">
        <v>52</v>
      </c>
      <c r="G79">
        <f>B79+C79+D79+E79+F79</f>
        <v>160</v>
      </c>
    </row>
    <row r="80" spans="1:7" x14ac:dyDescent="0.25">
      <c r="A80" t="s">
        <v>16</v>
      </c>
    </row>
    <row r="81" spans="1:7" x14ac:dyDescent="0.25">
      <c r="A81" t="s">
        <v>66</v>
      </c>
    </row>
    <row r="82" spans="1:7" x14ac:dyDescent="0.25">
      <c r="A82" t="s">
        <v>15</v>
      </c>
    </row>
    <row r="83" spans="1:7" x14ac:dyDescent="0.25">
      <c r="A83" s="2" t="s">
        <v>24</v>
      </c>
      <c r="B83">
        <v>30</v>
      </c>
      <c r="C83">
        <v>30</v>
      </c>
      <c r="D83">
        <v>18</v>
      </c>
      <c r="E83">
        <v>16</v>
      </c>
      <c r="F83">
        <v>60</v>
      </c>
      <c r="G83">
        <f>B83+C83+D83+E83+F83</f>
        <v>154</v>
      </c>
    </row>
    <row r="84" spans="1:7" x14ac:dyDescent="0.25">
      <c r="A84" t="s">
        <v>23</v>
      </c>
    </row>
    <row r="85" spans="1:7" x14ac:dyDescent="0.25">
      <c r="A85" t="s">
        <v>65</v>
      </c>
    </row>
    <row r="86" spans="1:7" x14ac:dyDescent="0.25">
      <c r="A86" t="s">
        <v>22</v>
      </c>
    </row>
    <row r="87" spans="1:7" x14ac:dyDescent="0.25">
      <c r="A87" s="2" t="s">
        <v>132</v>
      </c>
      <c r="B87">
        <v>30</v>
      </c>
      <c r="C87">
        <v>19</v>
      </c>
      <c r="D87">
        <v>26</v>
      </c>
      <c r="E87">
        <v>26</v>
      </c>
      <c r="F87">
        <v>52</v>
      </c>
      <c r="G87">
        <f>B87+C87+D87+E87+F87</f>
        <v>153</v>
      </c>
    </row>
    <row r="88" spans="1:7" x14ac:dyDescent="0.25">
      <c r="A88" t="s">
        <v>102</v>
      </c>
    </row>
    <row r="89" spans="1:7" x14ac:dyDescent="0.25">
      <c r="A89" t="s">
        <v>73</v>
      </c>
    </row>
    <row r="90" spans="1:7" x14ac:dyDescent="0.25">
      <c r="A90" t="s">
        <v>103</v>
      </c>
    </row>
    <row r="91" spans="1:7" x14ac:dyDescent="0.25">
      <c r="A91" s="2" t="s">
        <v>39</v>
      </c>
      <c r="B91">
        <v>30</v>
      </c>
      <c r="C91">
        <v>30</v>
      </c>
      <c r="E91">
        <v>30</v>
      </c>
      <c r="F91">
        <v>60</v>
      </c>
      <c r="G91">
        <f>B91+C91+D91+E91+F91</f>
        <v>150</v>
      </c>
    </row>
    <row r="92" spans="1:7" x14ac:dyDescent="0.25">
      <c r="A92" t="s">
        <v>38</v>
      </c>
    </row>
    <row r="93" spans="1:7" x14ac:dyDescent="0.25">
      <c r="A93" t="s">
        <v>57</v>
      </c>
    </row>
    <row r="94" spans="1:7" x14ac:dyDescent="0.25">
      <c r="A94" t="s">
        <v>149</v>
      </c>
    </row>
    <row r="95" spans="1:7" x14ac:dyDescent="0.25">
      <c r="A95" s="2" t="s">
        <v>136</v>
      </c>
      <c r="C95">
        <v>30</v>
      </c>
      <c r="D95">
        <v>26</v>
      </c>
      <c r="E95">
        <v>30</v>
      </c>
      <c r="F95">
        <v>60</v>
      </c>
      <c r="G95">
        <f>B95+C95+D95+E95+F95</f>
        <v>146</v>
      </c>
    </row>
    <row r="96" spans="1:7" x14ac:dyDescent="0.25">
      <c r="A96" t="s">
        <v>117</v>
      </c>
    </row>
    <row r="97" spans="1:7" x14ac:dyDescent="0.25">
      <c r="A97" t="s">
        <v>113</v>
      </c>
    </row>
    <row r="98" spans="1:7" x14ac:dyDescent="0.25">
      <c r="A98" t="s">
        <v>122</v>
      </c>
    </row>
    <row r="99" spans="1:7" x14ac:dyDescent="0.25">
      <c r="A99" s="2" t="s">
        <v>143</v>
      </c>
      <c r="B99">
        <v>26</v>
      </c>
      <c r="D99">
        <v>30</v>
      </c>
      <c r="E99">
        <v>30</v>
      </c>
      <c r="F99">
        <v>60</v>
      </c>
      <c r="G99">
        <f>B99+C99+D99+E99+F99</f>
        <v>146</v>
      </c>
    </row>
    <row r="100" spans="1:7" x14ac:dyDescent="0.25">
      <c r="A100" t="s">
        <v>68</v>
      </c>
    </row>
    <row r="101" spans="1:7" x14ac:dyDescent="0.25">
      <c r="A101" t="s">
        <v>69</v>
      </c>
    </row>
    <row r="102" spans="1:7" x14ac:dyDescent="0.25">
      <c r="A102" t="s">
        <v>58</v>
      </c>
    </row>
    <row r="103" spans="1:7" x14ac:dyDescent="0.25">
      <c r="A103" s="2" t="s">
        <v>48</v>
      </c>
      <c r="B103">
        <v>30</v>
      </c>
      <c r="C103">
        <v>23</v>
      </c>
      <c r="D103">
        <v>30</v>
      </c>
      <c r="F103">
        <v>56</v>
      </c>
      <c r="G103">
        <f>B103+C103+D103+E103+F103</f>
        <v>139</v>
      </c>
    </row>
    <row r="104" spans="1:7" x14ac:dyDescent="0.25">
      <c r="A104" t="s">
        <v>47</v>
      </c>
    </row>
    <row r="105" spans="1:7" x14ac:dyDescent="0.25">
      <c r="A105" t="s">
        <v>55</v>
      </c>
    </row>
    <row r="106" spans="1:7" x14ac:dyDescent="0.25">
      <c r="A106" t="s">
        <v>7</v>
      </c>
    </row>
    <row r="107" spans="1:7" x14ac:dyDescent="0.25">
      <c r="A107" s="2" t="s">
        <v>138</v>
      </c>
      <c r="B107">
        <v>30</v>
      </c>
      <c r="C107">
        <v>26</v>
      </c>
      <c r="D107">
        <v>26</v>
      </c>
      <c r="F107">
        <v>56</v>
      </c>
      <c r="G107">
        <f>B107+C107+D107+E107+F107</f>
        <v>138</v>
      </c>
    </row>
    <row r="108" spans="1:7" x14ac:dyDescent="0.25">
      <c r="A108" t="s">
        <v>89</v>
      </c>
    </row>
    <row r="109" spans="1:7" x14ac:dyDescent="0.25">
      <c r="A109" t="s">
        <v>90</v>
      </c>
    </row>
    <row r="110" spans="1:7" x14ac:dyDescent="0.25">
      <c r="A110" t="s">
        <v>139</v>
      </c>
    </row>
    <row r="111" spans="1:7" x14ac:dyDescent="0.25">
      <c r="A111" s="2" t="s">
        <v>21</v>
      </c>
      <c r="B111">
        <v>26</v>
      </c>
      <c r="C111">
        <v>19</v>
      </c>
      <c r="E111">
        <v>30</v>
      </c>
      <c r="F111">
        <v>52</v>
      </c>
      <c r="G111">
        <f t="shared" ref="G111" si="1">B111+C111+D111+E111+F111</f>
        <v>127</v>
      </c>
    </row>
    <row r="112" spans="1:7" x14ac:dyDescent="0.25">
      <c r="A112" t="s">
        <v>20</v>
      </c>
    </row>
    <row r="113" spans="1:7" x14ac:dyDescent="0.25">
      <c r="A113" t="s">
        <v>169</v>
      </c>
    </row>
    <row r="114" spans="1:7" x14ac:dyDescent="0.25">
      <c r="A114" t="s">
        <v>147</v>
      </c>
    </row>
    <row r="115" spans="1:7" x14ac:dyDescent="0.25">
      <c r="A115" s="2" t="s">
        <v>114</v>
      </c>
      <c r="C115">
        <v>30</v>
      </c>
      <c r="E115">
        <v>30</v>
      </c>
      <c r="F115">
        <v>60</v>
      </c>
      <c r="G115">
        <f>B115+C115+D115+E115+F115</f>
        <v>120</v>
      </c>
    </row>
    <row r="116" spans="1:7" x14ac:dyDescent="0.25">
      <c r="A116" t="s">
        <v>120</v>
      </c>
    </row>
    <row r="117" spans="1:7" x14ac:dyDescent="0.25">
      <c r="A117" t="s">
        <v>111</v>
      </c>
    </row>
    <row r="118" spans="1:7" x14ac:dyDescent="0.25">
      <c r="A118" t="s">
        <v>112</v>
      </c>
    </row>
    <row r="119" spans="1:7" x14ac:dyDescent="0.25">
      <c r="A119" s="2" t="s">
        <v>50</v>
      </c>
      <c r="B119">
        <v>26</v>
      </c>
      <c r="C119">
        <v>30</v>
      </c>
      <c r="D119">
        <v>30</v>
      </c>
      <c r="E119">
        <v>30</v>
      </c>
      <c r="G119">
        <f>B119+C119+D119+E119+F119</f>
        <v>116</v>
      </c>
    </row>
    <row r="120" spans="1:7" x14ac:dyDescent="0.25">
      <c r="A120" t="s">
        <v>49</v>
      </c>
    </row>
    <row r="121" spans="1:7" x14ac:dyDescent="0.25">
      <c r="A121" t="s">
        <v>54</v>
      </c>
    </row>
    <row r="122" spans="1:7" x14ac:dyDescent="0.25">
      <c r="A122" t="s">
        <v>27</v>
      </c>
    </row>
    <row r="123" spans="1:7" x14ac:dyDescent="0.25">
      <c r="A123" s="2" t="s">
        <v>41</v>
      </c>
      <c r="B123">
        <v>30</v>
      </c>
      <c r="C123">
        <v>30</v>
      </c>
      <c r="D123">
        <v>22</v>
      </c>
      <c r="E123">
        <v>26</v>
      </c>
      <c r="G123">
        <f>B123+C123+D123+E123+F123</f>
        <v>108</v>
      </c>
    </row>
    <row r="124" spans="1:7" x14ac:dyDescent="0.25">
      <c r="A124" t="s">
        <v>40</v>
      </c>
    </row>
    <row r="125" spans="1:7" x14ac:dyDescent="0.25">
      <c r="A125" t="s">
        <v>54</v>
      </c>
    </row>
    <row r="126" spans="1:7" x14ac:dyDescent="0.25">
      <c r="A126" t="s">
        <v>27</v>
      </c>
    </row>
    <row r="127" spans="1:7" x14ac:dyDescent="0.25">
      <c r="A127" s="2" t="s">
        <v>167</v>
      </c>
      <c r="D127">
        <v>21</v>
      </c>
      <c r="E127">
        <v>30</v>
      </c>
      <c r="F127">
        <v>56</v>
      </c>
      <c r="G127">
        <f>B127+C127+D127+E127+F127</f>
        <v>107</v>
      </c>
    </row>
    <row r="128" spans="1:7" x14ac:dyDescent="0.25">
      <c r="A128" t="s">
        <v>166</v>
      </c>
    </row>
    <row r="129" spans="1:7" x14ac:dyDescent="0.25">
      <c r="A129" t="s">
        <v>59</v>
      </c>
    </row>
    <row r="130" spans="1:7" x14ac:dyDescent="0.25">
      <c r="A130" t="s">
        <v>8</v>
      </c>
    </row>
    <row r="131" spans="1:7" x14ac:dyDescent="0.25">
      <c r="A131" s="2" t="s">
        <v>163</v>
      </c>
      <c r="E131">
        <v>30</v>
      </c>
      <c r="F131">
        <v>56</v>
      </c>
      <c r="G131">
        <f>B131+C131+D131+E131+F131</f>
        <v>86</v>
      </c>
    </row>
    <row r="132" spans="1:7" x14ac:dyDescent="0.25">
      <c r="A132" t="s">
        <v>164</v>
      </c>
    </row>
    <row r="133" spans="1:7" x14ac:dyDescent="0.25">
      <c r="A133" t="s">
        <v>165</v>
      </c>
    </row>
    <row r="134" spans="1:7" x14ac:dyDescent="0.25">
      <c r="A134" t="s">
        <v>112</v>
      </c>
    </row>
    <row r="135" spans="1:7" x14ac:dyDescent="0.25">
      <c r="A135" s="2" t="s">
        <v>91</v>
      </c>
      <c r="B135">
        <v>30</v>
      </c>
      <c r="C135">
        <v>26</v>
      </c>
      <c r="D135">
        <v>30</v>
      </c>
      <c r="G135">
        <f>B135+C135+D135+E135+F135</f>
        <v>86</v>
      </c>
    </row>
    <row r="136" spans="1:7" x14ac:dyDescent="0.25">
      <c r="A136" t="s">
        <v>92</v>
      </c>
    </row>
    <row r="137" spans="1:7" x14ac:dyDescent="0.25">
      <c r="A137" t="s">
        <v>93</v>
      </c>
    </row>
    <row r="138" spans="1:7" x14ac:dyDescent="0.25">
      <c r="A138" t="s">
        <v>125</v>
      </c>
    </row>
    <row r="139" spans="1:7" x14ac:dyDescent="0.25">
      <c r="A139" s="2" t="s">
        <v>134</v>
      </c>
      <c r="B139">
        <v>30</v>
      </c>
      <c r="C139">
        <v>30</v>
      </c>
      <c r="D139">
        <v>22</v>
      </c>
      <c r="G139">
        <f>B139+C139+D139+E139+F139</f>
        <v>82</v>
      </c>
    </row>
    <row r="140" spans="1:7" x14ac:dyDescent="0.25">
      <c r="A140" t="s">
        <v>74</v>
      </c>
    </row>
    <row r="141" spans="1:7" x14ac:dyDescent="0.25">
      <c r="A141" t="s">
        <v>75</v>
      </c>
    </row>
    <row r="142" spans="1:7" x14ac:dyDescent="0.25">
      <c r="A142" t="s">
        <v>135</v>
      </c>
    </row>
    <row r="143" spans="1:7" x14ac:dyDescent="0.25">
      <c r="A143" s="2" t="s">
        <v>33</v>
      </c>
      <c r="B143">
        <v>30</v>
      </c>
      <c r="C143">
        <v>26</v>
      </c>
      <c r="D143">
        <v>26</v>
      </c>
      <c r="G143">
        <f>B143+C143+D143+E143+F143</f>
        <v>82</v>
      </c>
    </row>
    <row r="144" spans="1:7" x14ac:dyDescent="0.25">
      <c r="A144" t="s">
        <v>32</v>
      </c>
    </row>
    <row r="145" spans="1:7" x14ac:dyDescent="0.25">
      <c r="A145" t="s">
        <v>61</v>
      </c>
    </row>
    <row r="146" spans="1:7" x14ac:dyDescent="0.25">
      <c r="A146" t="s">
        <v>148</v>
      </c>
    </row>
    <row r="147" spans="1:7" x14ac:dyDescent="0.25">
      <c r="A147" s="2" t="s">
        <v>140</v>
      </c>
      <c r="B147">
        <v>30</v>
      </c>
      <c r="C147">
        <v>26</v>
      </c>
      <c r="G147">
        <f>B147+C147+D147+E147+F147</f>
        <v>56</v>
      </c>
    </row>
    <row r="148" spans="1:7" x14ac:dyDescent="0.25">
      <c r="A148" t="s">
        <v>70</v>
      </c>
    </row>
    <row r="149" spans="1:7" x14ac:dyDescent="0.25">
      <c r="A149" t="s">
        <v>59</v>
      </c>
    </row>
    <row r="150" spans="1:7" x14ac:dyDescent="0.25">
      <c r="A150" t="s">
        <v>8</v>
      </c>
    </row>
    <row r="151" spans="1:7" x14ac:dyDescent="0.25">
      <c r="A151" s="2" t="s">
        <v>84</v>
      </c>
      <c r="B151">
        <v>26</v>
      </c>
      <c r="C151">
        <v>22</v>
      </c>
      <c r="G151">
        <f t="shared" ref="G151" si="2">B151+C151+D151+E151+F151</f>
        <v>48</v>
      </c>
    </row>
    <row r="152" spans="1:7" x14ac:dyDescent="0.25">
      <c r="A152" t="s">
        <v>85</v>
      </c>
    </row>
    <row r="153" spans="1:7" x14ac:dyDescent="0.25">
      <c r="A153" t="s">
        <v>86</v>
      </c>
    </row>
    <row r="154" spans="1:7" x14ac:dyDescent="0.25">
      <c r="A154" t="s">
        <v>83</v>
      </c>
    </row>
    <row r="155" spans="1:7" x14ac:dyDescent="0.25">
      <c r="A155" s="2" t="s">
        <v>142</v>
      </c>
      <c r="B155">
        <v>26</v>
      </c>
      <c r="D155">
        <v>14</v>
      </c>
      <c r="G155">
        <f>B155+C155+D155+E155+F155</f>
        <v>40</v>
      </c>
    </row>
    <row r="156" spans="1:7" x14ac:dyDescent="0.25">
      <c r="A156" t="s">
        <v>108</v>
      </c>
    </row>
    <row r="157" spans="1:7" x14ac:dyDescent="0.25">
      <c r="A157" t="s">
        <v>109</v>
      </c>
    </row>
    <row r="158" spans="1:7" x14ac:dyDescent="0.25">
      <c r="A158" t="s">
        <v>7</v>
      </c>
    </row>
    <row r="159" spans="1:7" x14ac:dyDescent="0.25">
      <c r="A159" s="2" t="s">
        <v>97</v>
      </c>
      <c r="B159">
        <v>30</v>
      </c>
      <c r="G159">
        <f>B159+C159+D159+E159+F159</f>
        <v>30</v>
      </c>
    </row>
    <row r="160" spans="1:7" x14ac:dyDescent="0.25">
      <c r="A160" t="s">
        <v>98</v>
      </c>
    </row>
    <row r="161" spans="1:7" x14ac:dyDescent="0.25">
      <c r="A161" t="s">
        <v>99</v>
      </c>
    </row>
    <row r="162" spans="1:7" x14ac:dyDescent="0.25">
      <c r="A162" t="s">
        <v>6</v>
      </c>
    </row>
    <row r="163" spans="1:7" x14ac:dyDescent="0.25">
      <c r="A163" s="2" t="s">
        <v>130</v>
      </c>
      <c r="B163">
        <v>30</v>
      </c>
      <c r="C163">
        <v>0</v>
      </c>
      <c r="G163">
        <f>B163+C163+D163+E163+F163</f>
        <v>30</v>
      </c>
    </row>
    <row r="164" spans="1:7" x14ac:dyDescent="0.25">
      <c r="A164" t="s">
        <v>100</v>
      </c>
    </row>
    <row r="165" spans="1:7" x14ac:dyDescent="0.25">
      <c r="A165" t="s">
        <v>101</v>
      </c>
    </row>
    <row r="166" spans="1:7" x14ac:dyDescent="0.25">
      <c r="A166" t="s">
        <v>131</v>
      </c>
    </row>
    <row r="167" spans="1:7" x14ac:dyDescent="0.25">
      <c r="A167" s="2" t="s">
        <v>141</v>
      </c>
      <c r="C167">
        <v>30</v>
      </c>
      <c r="G167">
        <f>B167+C167+D167+E167+F167</f>
        <v>30</v>
      </c>
    </row>
    <row r="168" spans="1:7" x14ac:dyDescent="0.25">
      <c r="A168" t="s">
        <v>116</v>
      </c>
    </row>
    <row r="169" spans="1:7" x14ac:dyDescent="0.25">
      <c r="A169" t="s">
        <v>111</v>
      </c>
    </row>
    <row r="170" spans="1:7" x14ac:dyDescent="0.25">
      <c r="A170" t="s">
        <v>112</v>
      </c>
    </row>
    <row r="171" spans="1:7" x14ac:dyDescent="0.25">
      <c r="A171" s="2" t="s">
        <v>118</v>
      </c>
      <c r="C171">
        <v>30</v>
      </c>
      <c r="G171">
        <f>B171+C171+D171+E171+F171</f>
        <v>30</v>
      </c>
    </row>
    <row r="172" spans="1:7" x14ac:dyDescent="0.25">
      <c r="A172" t="s">
        <v>119</v>
      </c>
    </row>
    <row r="173" spans="1:7" x14ac:dyDescent="0.25">
      <c r="A173" t="s">
        <v>111</v>
      </c>
    </row>
    <row r="174" spans="1:7" x14ac:dyDescent="0.25">
      <c r="A174" t="s">
        <v>112</v>
      </c>
    </row>
    <row r="175" spans="1:7" x14ac:dyDescent="0.25">
      <c r="A175" s="2" t="s">
        <v>155</v>
      </c>
      <c r="E175">
        <v>30</v>
      </c>
      <c r="G175">
        <v>30</v>
      </c>
    </row>
    <row r="176" spans="1:7" x14ac:dyDescent="0.25">
      <c r="A176" t="s">
        <v>156</v>
      </c>
    </row>
    <row r="177" spans="1:7" x14ac:dyDescent="0.25">
      <c r="A177" t="s">
        <v>157</v>
      </c>
    </row>
    <row r="178" spans="1:7" x14ac:dyDescent="0.25">
      <c r="A178" t="s">
        <v>158</v>
      </c>
    </row>
    <row r="179" spans="1:7" x14ac:dyDescent="0.25">
      <c r="A179" s="2" t="s">
        <v>159</v>
      </c>
      <c r="E179">
        <v>30</v>
      </c>
      <c r="G179">
        <v>30</v>
      </c>
    </row>
    <row r="180" spans="1:7" x14ac:dyDescent="0.25">
      <c r="A180" t="s">
        <v>160</v>
      </c>
    </row>
    <row r="181" spans="1:7" x14ac:dyDescent="0.25">
      <c r="A181" t="s">
        <v>161</v>
      </c>
    </row>
    <row r="182" spans="1:7" x14ac:dyDescent="0.25">
      <c r="A182" t="s">
        <v>162</v>
      </c>
    </row>
    <row r="183" spans="1:7" x14ac:dyDescent="0.25">
      <c r="A183" s="2" t="s">
        <v>123</v>
      </c>
      <c r="C183">
        <v>26</v>
      </c>
      <c r="G183">
        <f>B183+C183+D183+E183+F183</f>
        <v>26</v>
      </c>
    </row>
    <row r="184" spans="1:7" x14ac:dyDescent="0.25">
      <c r="A184" t="s">
        <v>121</v>
      </c>
    </row>
    <row r="185" spans="1:7" x14ac:dyDescent="0.25">
      <c r="A185" t="s">
        <v>115</v>
      </c>
    </row>
    <row r="186" spans="1:7" x14ac:dyDescent="0.25">
      <c r="A186" t="s">
        <v>124</v>
      </c>
    </row>
    <row r="187" spans="1:7" x14ac:dyDescent="0.25">
      <c r="A187" s="2" t="s">
        <v>150</v>
      </c>
      <c r="E187">
        <v>0</v>
      </c>
      <c r="G187">
        <v>0</v>
      </c>
    </row>
    <row r="188" spans="1:7" x14ac:dyDescent="0.25">
      <c r="A188" t="s">
        <v>151</v>
      </c>
    </row>
    <row r="189" spans="1:7" x14ac:dyDescent="0.25">
      <c r="A189" t="s">
        <v>152</v>
      </c>
    </row>
    <row r="190" spans="1:7" x14ac:dyDescent="0.25">
      <c r="A190" s="2" t="s">
        <v>31</v>
      </c>
    </row>
    <row r="191" spans="1:7" x14ac:dyDescent="0.25">
      <c r="A191" t="s">
        <v>30</v>
      </c>
    </row>
    <row r="192" spans="1:7" x14ac:dyDescent="0.25">
      <c r="A192" t="s">
        <v>62</v>
      </c>
    </row>
    <row r="193" spans="1:1" x14ac:dyDescent="0.25">
      <c r="A193" t="s">
        <v>58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</dc:creator>
  <cp:lastModifiedBy>larasas</cp:lastModifiedBy>
  <cp:lastPrinted>2012-02-24T13:40:01Z</cp:lastPrinted>
  <dcterms:created xsi:type="dcterms:W3CDTF">2012-02-01T15:14:57Z</dcterms:created>
  <dcterms:modified xsi:type="dcterms:W3CDTF">2013-03-17T10:09:48Z</dcterms:modified>
</cp:coreProperties>
</file>